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<sst xmlns="http://schemas.openxmlformats.org/spreadsheetml/2006/main" count="65" uniqueCount="34">
  <si>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</si>
  <si>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</si>
  <si>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</si>
  <si>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</si>
  <si>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</si>
  <si>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</si>
  <si>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</si>
  <si>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</si>
  <si>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</si>
  <si>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</si>
  <si>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</si>
  <si>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</si>
  <si>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</si>
  <si>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</si>
  <si>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</si>
  <si>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</si>
  <si>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</si>
  <si>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</si>
  <si>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</si>
  <si>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</si>
  <si>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</si>
  <si>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</si>
  <si>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</si>
  <si>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</si>
  <si>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</si>
  <si>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</si>
  <si>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</si>
  <si>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</si>
  <si>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</si>
  <si>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</si>
  <si>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Interface รายได้/อื่น</t>
  </si>
  <si>
    <t>G9040</t>
  </si>
  <si>
    <t>0300700788</t>
  </si>
  <si>
    <t>สำนักงานสรรพากรพื้นที่สาขาดอนตาล มุกดาหาร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</si>
</sst>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23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20</v>
      </c>
      <c r="B4" s="127"/>
      <c r="C4" s="127"/>
      <c r="D4" s="127"/>
      <c r="E4" s="127"/>
      <c r="F4" s="127"/>
      <c r="G4" s="127"/>
      <c r="H4" s="118" t="s">
        <v>18</v>
      </c>
      <c r="I4" s="118"/>
      <c r="J4" s="118"/>
      <c r="K4" s="118"/>
      <c r="L4" s="118"/>
      <c r="M4" s="118"/>
      <c r="N4" s="118"/>
      <c r="O4" s="118"/>
      <c r="P4" s="118" t="s">
        <v>29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0</v>
      </c>
      <c r="I5" s="125"/>
      <c r="J5" s="36" t="s">
        <v>19</v>
      </c>
      <c r="K5" s="37" t="s">
        <v>1</v>
      </c>
      <c r="L5" s="37" t="s">
        <v>2</v>
      </c>
      <c r="M5" s="37" t="s">
        <v>3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ÍÊÈGÇzHÉmÇ#Âf'xKÎ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สำนักงานสรรพากรพื้นที่สาขาดอนตาล มุกดาหาร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G9040 0300700788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13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4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17</v>
      </c>
    </row>
    <row r="9" spans="1:21" s="1" customFormat="1" ht="20.25" customHeight="1">
      <c r="A9" s="6"/>
      <c r="B9" s="116" t="s">
        <v>5</v>
      </c>
      <c r="C9" s="97" t="s">
        <v>6</v>
      </c>
      <c r="D9" s="120" t="s">
        <v>7</v>
      </c>
      <c r="E9" s="120"/>
      <c r="F9" s="98" t="s">
        <v>8</v>
      </c>
      <c r="G9" s="99"/>
      <c r="H9" s="99"/>
      <c r="I9" s="120" t="s">
        <v>9</v>
      </c>
      <c r="J9" s="120"/>
      <c r="K9" s="98" t="s">
        <v>10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13</v>
      </c>
      <c r="F13" s="81"/>
      <c r="G13" s="19"/>
      <c r="H13" s="19"/>
      <c r="I13" s="19"/>
      <c r="J13" s="19"/>
      <c r="K13" s="31" t="s">
        <v>13</v>
      </c>
      <c r="L13" s="5"/>
      <c r="M13" s="19"/>
      <c r="N13" s="19"/>
      <c r="O13" s="11"/>
      <c r="P13" s="8" t="s">
        <v>30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11</v>
      </c>
      <c r="D14" s="28"/>
      <c r="E14" s="43"/>
      <c r="F14" s="72"/>
      <c r="G14" s="9"/>
      <c r="H14" s="9"/>
      <c r="I14" s="39" t="s">
        <v>14</v>
      </c>
      <c r="J14" s="9"/>
      <c r="K14" s="43"/>
      <c r="L14" s="71"/>
      <c r="M14" s="71"/>
      <c r="N14" s="6"/>
      <c r="O14" s="12"/>
      <c r="P14" s="82" t="s">
        <v>13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12</v>
      </c>
      <c r="D15" s="28"/>
      <c r="E15" s="43"/>
      <c r="F15" s="72"/>
      <c r="G15" s="9"/>
      <c r="H15" s="9"/>
      <c r="I15" s="39" t="s">
        <v>15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16</v>
      </c>
      <c r="C17" s="103"/>
      <c r="D17" s="103"/>
      <c r="E17" s="103"/>
      <c r="F17" s="103"/>
      <c r="G17" s="103"/>
      <c r="H17" s="103"/>
      <c r="I17" s="103"/>
      <c r="J17" s="103"/>
      <c r="K17" s="103" t="s">
        <v>24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21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20</v>
      </c>
      <c r="B25" s="45"/>
      <c r="C25" s="45"/>
      <c r="D25" s="45"/>
      <c r="E25" s="45"/>
      <c r="F25" s="45"/>
      <c r="G25" s="45"/>
      <c r="H25" s="48" t="s">
        <v>18</v>
      </c>
      <c r="I25" s="48"/>
      <c r="J25" s="48"/>
      <c r="K25" s="48"/>
      <c r="L25" s="48"/>
      <c r="M25" s="48"/>
      <c r="N25" s="48"/>
      <c r="O25" s="48"/>
      <c r="P25" s="48" t="s">
        <v>29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0</v>
      </c>
      <c r="I26" s="50"/>
      <c r="J26" s="23" t="s">
        <v>19</v>
      </c>
      <c r="K26" s="21" t="s">
        <v>1</v>
      </c>
      <c r="L26" s="21" t="s">
        <v>2</v>
      </c>
      <c r="M26" s="21" t="s">
        <v>3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ÍÊÈGÇzHÉmÇ#Âf'xKÎ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สำนักงานสรรพากรพื้นที่สาขาดอนตาล มุกดาหาร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G9040 0300700788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13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4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17</v>
      </c>
    </row>
    <row r="30" spans="1:21" s="1" customFormat="1" ht="20.25" customHeight="1">
      <c r="A30" s="6"/>
      <c r="B30" s="76" t="s">
        <v>5</v>
      </c>
      <c r="C30" s="77" t="s">
        <v>6</v>
      </c>
      <c r="D30" s="53" t="s">
        <v>7</v>
      </c>
      <c r="E30" s="53"/>
      <c r="F30" s="58" t="s">
        <v>8</v>
      </c>
      <c r="G30" s="59"/>
      <c r="H30" s="59"/>
      <c r="I30" s="53" t="s">
        <v>9</v>
      </c>
      <c r="J30" s="53"/>
      <c r="K30" s="58" t="s">
        <v>10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13</v>
      </c>
      <c r="F34" s="81"/>
      <c r="G34" s="19"/>
      <c r="H34" s="19"/>
      <c r="I34" s="19"/>
      <c r="J34" s="19"/>
      <c r="K34" s="31" t="s">
        <v>13</v>
      </c>
      <c r="L34" s="5"/>
      <c r="M34" s="19"/>
      <c r="N34" s="19"/>
      <c r="O34" s="11"/>
      <c r="P34" s="8" t="s">
        <v>30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11</v>
      </c>
      <c r="D35" s="28"/>
      <c r="E35" s="83"/>
      <c r="F35" s="84"/>
      <c r="G35" s="9"/>
      <c r="H35" s="9"/>
      <c r="I35" s="28" t="s">
        <v>14</v>
      </c>
      <c r="J35" s="9"/>
      <c r="K35" s="83"/>
      <c r="L35" s="86"/>
      <c r="M35" s="87"/>
      <c r="N35" s="6"/>
      <c r="O35" s="12"/>
      <c r="P35" s="82" t="s">
        <v>13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12</v>
      </c>
      <c r="D36" s="28"/>
      <c r="E36" s="83"/>
      <c r="F36" s="85"/>
      <c r="G36" s="9"/>
      <c r="H36" s="9"/>
      <c r="I36" s="28" t="s">
        <v>15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16</v>
      </c>
      <c r="C38" s="66"/>
      <c r="D38" s="66"/>
      <c r="E38" s="66"/>
      <c r="F38" s="66"/>
      <c r="G38" s="66"/>
      <c r="H38" s="66"/>
      <c r="I38" s="66"/>
      <c r="J38" s="66"/>
      <c r="K38" s="66" t="s">
        <v>24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22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25</v>
      </c>
      <c r="B1" s="33" t="s">
        <v>26</v>
      </c>
      <c r="C1" s="33" t="s">
        <v>27</v>
      </c>
      <c r="D1" s="33" t="s">
        <v>28</v>
      </c>
    </row>
    <row r="2" spans="1:4" ht="23.25">
      <c r="A2" s="134" t="s">
        <v>32</v>
      </c>
      <c r="B2" s="34" t="s">
        <v>33</v>
      </c>
      <c r="C2" s="35" t="s">
        <v>31</v>
      </c>
      <c r="D2" t="str">
        <f>CONCATENATE(C2,"~013",A2)</f>
        <v>G9040~0130300700788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2011-02-17T01:32:02Z</dcterms:modified>
  <cp:category/>
  <cp:version/>
  <cp:contentType/>
  <cp:contentStatus/>
</cp:coreProperties>
</file>