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4F07AB6C-CAC2-4FA1-B85C-797DFAA75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<sst xmlns="http://schemas.openxmlformats.org/spreadsheetml/2006/main" count="393" uniqueCount="263">
  <si>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</si>
  <si>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</si>
  <si>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</si>
  <si>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</si>
  <si>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</si>
  <si>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</si>
  <si>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</si>
  <si>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</si>
  <si>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</si>
  <si>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Jul 14, 2025, 1:18:46 PM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</si>
  <si>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</si>
  <si>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</si>
  <si>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</si>
  <si>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</si>
  <si>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</si>
  <si>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</si>
  <si>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</si>
  <si>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</si>
  <si>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</si>
  <si>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</si>
  <si>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</si>
  <si>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</si>
  <si>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</si>
  <si>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</si>
  <si>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</si>
  <si>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</si>
  <si>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</si>
  <si>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</si>
  <si>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</si>
  <si>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</si>
  <si>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</si>
  <si>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</si>
  <si>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</si>
  <si>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</si>
  <si>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</si>
  <si>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</si>
  <si>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</si>
  <si>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</si>
  <si>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</si>
  <si>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</si>
  <si>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</si>
  <si>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</si>
  <si>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</si>
  <si>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</si>
  <si>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</si>
  <si>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</si>
  <si>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</si>
  <si>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</si>
  <si>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</si>
  <si>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</si>
  <si>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</si>
  <si>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</si>
  <si>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</si>
  <si>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</si>
  <si>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</si>
  <si>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</si>
  <si>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</si>
  <si>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</si>
  <si>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</si>
  <si>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</si>
  <si>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</si>
  <si>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</si>
  <si>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</si>
  <si>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</si>
  <si>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</si>
  <si>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</si>
  <si>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</si>
  <si>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</si>
  <si>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</si>
  <si>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</si>
  <si>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</si>
  <si>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</si>
  <si>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</si>
  <si>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</si>
  <si>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</si>
  <si>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</si>
  <si>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</si>
  <si>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</si>
  <si>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</si>
  <si>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</si>
  <si>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</si>
  <si>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</si>
  <si>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</si>
  <si>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</si>
  <si>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</si>
  <si>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</si>
  <si>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</si>
  <si>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</si>
  <si>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</si>
  <si>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</si>
  <si>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</si>
  <si>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</si>
  <si>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</si>
  <si>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</si>
  <si>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</si>
  <si>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</si>
  <si>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</si>
  <si>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</si>
  <si>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</si>
  <si>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</si>
  <si>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</si>
  <si>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</si>
  <si>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</si>
  <si>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</si>
  <si>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</si>
  <si>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</si>
  <si>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</si>
  <si>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</si>
  <si>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</si>
  <si>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</si>
  <si>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</si>
  <si>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</si>
  <si>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</si>
  <si>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</si>
  <si>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</si>
  <si>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</si>
  <si>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</si>
  <si>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</si>
  <si>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</si>
  <si>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</si>
  <si>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</si>
  <si>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</si>
  <si>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</si>
  <si>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</si>
  <si>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</si>
  <si>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</si>
  <si>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</si>
  <si>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</si>
  <si>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</si>
  <si>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</si>
  <si>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</si>
  <si>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</si>
  <si>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</si>
  <si>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</si>
  <si>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</si>
  <si>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</si>
  <si>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</si>
  <si>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</si>
  <si>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</si>
  <si>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</si>
  <si>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</si>
  <si>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</si>
  <si>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</si>
  <si>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</si>
  <si>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</si>
  <si>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</si>
  <si>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</si>
  <si>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</si>
  <si>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</si>
  <si>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</si>
  <si>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</si>
  <si>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</si>
  <si>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</si>
  <si>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</si>
  <si>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</si>
  <si>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</si>
  <si>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</si>
  <si>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</si>
  <si>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</si>
  <si>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</si>
  <si>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</si>
  <si>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</si>
  <si>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</si>
  <si>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</si>
  <si>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</si>
  <si>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</si>
  <si>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</si>
  <si>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</si>
  <si>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</si>
  <si>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</si>
  <si>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</si>
  <si>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</si>
  <si>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</si>
  <si>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</si>
  <si>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</si>
  <si>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</si>
  <si>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</si>
  <si>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</si>
  <si>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</si>
  <si>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</si>
  <si>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</si>
  <si>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</si>
  <si>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</si>
  <si>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</si>
  <si>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</si>
  <si>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</si>
  <si>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</si>
  <si>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</si>
  <si>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</si>
  <si>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</si>
  <si>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</si>
  <si>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</si>
  <si>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</si>
  <si>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</si>
  <si>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</si>
  <si>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</si>
  <si>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</si>
  <si>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</si>
  <si>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</si>
  <si>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</si>
  <si>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</si>
  <si>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</si>
  <si>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</si>
  <si>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</si>
  <si>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</si>
  <si>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</si>
  <si>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</si>
  <si>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</si>
  <si>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</si>
  <si>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</si>
  <si>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</si>
  <si>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</si>
  <si>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</si>
  <si>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</si>
  <si>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</si>
  <si>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</si>
  <si>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</si>
  <si>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</si>
  <si>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</si>
  <si>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</si>
  <si>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</si>
  <si>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</si>
  <si>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</si>
  <si>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</si>
  <si>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</si>
  <si>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</si>
  <si>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</si>
  <si>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</si>
  <si>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</si>
  <si>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</si>
  <si>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</si>
  <si>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</si>
  <si>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</si>
  <si>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</si>
  <si>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</si>
  <si>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</si>
  <si>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</si>
  <si>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</si>
  <si>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</si>
  <si>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</si>
  <si>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</si>
  <si>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</si>
  <si>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</si>
  <si>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</si>
  <si>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</si>
  <si>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</si>
  <si>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</si>
  <si>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</si>
  <si>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</si>
  <si>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</si>
  <si>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</si>
  <si>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</si>
  <si>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</si>
  <si>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</si>
  <si>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</si>
  <si>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</si>
  <si>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</si>
  <si>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</si>
  <si>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</si>
  <si>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</si>
  <si>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</si>
  <si>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</si>
  <si>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13 กรกฏาคม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</si>
</sst>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"/>
  <sheetViews>
    <sheetView showGridLines="0" tabSelected="1" workbookViewId="0">
      <selection activeCell="H13" sqref="H13"/>
    </sheetView>
  </sheetViews>
  <sheetFormatPr defaultRowHeight="21" x14ac:dyDescent="0.35"/>
  <cols>
    <col min="1" max="1" width="18.125" style="16" customWidth="1"/>
    <col min="2" max="2" width="30.25" style="16" customWidth="1"/>
    <col min="3" max="3" width="37.625" style="6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258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262</v>
      </c>
      <c r="B2" s="7"/>
      <c r="C2" s="7"/>
      <c r="D2" s="7"/>
      <c r="E2" s="7"/>
      <c r="F2" s="7"/>
      <c r="G2" s="7"/>
    </row>
    <row r="3" spans="1:7" x14ac:dyDescent="0.35">
      <c r="A3" s="9"/>
      <c r="B3" s="10"/>
      <c r="D3" s="11"/>
      <c r="G3" s="12" t="s">
        <v>259</v>
      </c>
    </row>
    <row r="4" spans="1:7" s="15" customFormat="1" ht="42" x14ac:dyDescent="0.2">
      <c r="A4" s="13" t="s">
        <v>260</v>
      </c>
      <c r="B4" s="14" t="s">
        <v>18</v>
      </c>
      <c r="C4" s="14" t="s">
        <v>19</v>
      </c>
      <c r="D4" s="14" t="s">
        <v>20</v>
      </c>
      <c r="E4" s="14" t="s">
        <v>261</v>
      </c>
      <c r="F4" s="14" t="s">
        <v>257</v>
      </c>
      <c r="G4" s="14" t="s">
        <v>26</v>
      </c>
    </row>
    <row r="5" spans="1:7" x14ac:dyDescent="0.35">
      <c r="A5" s="17" t="s">
        <v>27</v>
      </c>
      <c r="B5" s="18"/>
      <c r="C5" s="18"/>
      <c r="D5" s="18"/>
      <c r="E5" s="19">
        <v>526473444906.07996</v>
      </c>
      <c r="F5" s="19">
        <v>156245298575.02002</v>
      </c>
      <c r="G5" s="20">
        <v>29.67771690799967</v>
      </c>
    </row>
    <row r="6" spans="1:7" x14ac:dyDescent="0.35">
      <c r="A6" s="17" t="s">
        <v>28</v>
      </c>
      <c r="B6" s="18"/>
      <c r="C6" s="18"/>
      <c r="D6" s="18"/>
      <c r="E6" s="19">
        <v>499503756552.82996</v>
      </c>
      <c r="F6" s="19">
        <v>140635258952.36002</v>
      </c>
      <c r="G6" s="20">
        <v>28.154995254272077</v>
      </c>
    </row>
    <row r="7" spans="1:7" x14ac:dyDescent="0.35">
      <c r="A7" s="21" t="s">
        <v>29</v>
      </c>
      <c r="B7" s="17" t="s">
        <v>30</v>
      </c>
      <c r="C7" s="18"/>
      <c r="D7" s="18"/>
      <c r="E7" s="19">
        <v>4835308800</v>
      </c>
      <c r="F7" s="19">
        <v>1053218682.3</v>
      </c>
      <c r="G7" s="20">
        <v>21.781828748972558</v>
      </c>
    </row>
    <row r="8" spans="1:7" x14ac:dyDescent="0.35">
      <c r="A8" s="22"/>
      <c r="B8" s="21" t="s">
        <v>32</v>
      </c>
      <c r="C8" s="17" t="s">
        <v>33</v>
      </c>
      <c r="D8" s="18"/>
      <c r="E8" s="19">
        <v>3825893200</v>
      </c>
      <c r="F8" s="19">
        <v>43803082.299999997</v>
      </c>
      <c r="G8" s="20">
        <v>1.1449112667337396</v>
      </c>
    </row>
    <row r="9" spans="1:7" x14ac:dyDescent="0.35">
      <c r="A9" s="22"/>
      <c r="B9" s="22"/>
      <c r="C9" s="23" t="s">
        <v>34</v>
      </c>
      <c r="D9" s="23" t="s">
        <v>35</v>
      </c>
      <c r="E9" s="24">
        <v>3825893200</v>
      </c>
      <c r="F9" s="24">
        <v>43803082.299999997</v>
      </c>
      <c r="G9" s="25">
        <v>1.1449112667337396</v>
      </c>
    </row>
    <row r="10" spans="1:7" x14ac:dyDescent="0.35">
      <c r="A10" s="22"/>
      <c r="B10" s="22"/>
      <c r="C10" s="17" t="s">
        <v>36</v>
      </c>
      <c r="D10" s="18"/>
      <c r="E10" s="19">
        <v>1009415600</v>
      </c>
      <c r="F10" s="19">
        <v>1009415600</v>
      </c>
      <c r="G10" s="20">
        <v>100</v>
      </c>
    </row>
    <row r="11" spans="1:7" x14ac:dyDescent="0.35">
      <c r="A11" s="22"/>
      <c r="B11" s="22"/>
      <c r="C11" s="23" t="s">
        <v>37</v>
      </c>
      <c r="D11" s="23" t="s">
        <v>38</v>
      </c>
      <c r="E11" s="24">
        <v>1009415600</v>
      </c>
      <c r="F11" s="24">
        <v>1009415600</v>
      </c>
      <c r="G11" s="25">
        <v>100</v>
      </c>
    </row>
    <row r="12" spans="1:7" x14ac:dyDescent="0.35">
      <c r="A12" s="22"/>
      <c r="B12" s="17" t="s">
        <v>39</v>
      </c>
      <c r="C12" s="18"/>
      <c r="D12" s="18"/>
      <c r="E12" s="19">
        <v>30108843048.720001</v>
      </c>
      <c r="F12" s="19">
        <v>7393788471.6400003</v>
      </c>
      <c r="G12" s="20">
        <v>24.556866763946704</v>
      </c>
    </row>
    <row r="13" spans="1:7" x14ac:dyDescent="0.35">
      <c r="A13" s="22"/>
      <c r="B13" s="21" t="s">
        <v>40</v>
      </c>
      <c r="C13" s="17" t="s">
        <v>41</v>
      </c>
      <c r="D13" s="18"/>
      <c r="E13" s="19">
        <v>1168833440</v>
      </c>
      <c r="F13" s="19">
        <v>633043094.28999996</v>
      </c>
      <c r="G13" s="20">
        <v>54.160248383208476</v>
      </c>
    </row>
    <row r="14" spans="1:7" x14ac:dyDescent="0.35">
      <c r="A14" s="22"/>
      <c r="B14" s="22"/>
      <c r="C14" s="23" t="s">
        <v>42</v>
      </c>
      <c r="D14" s="23" t="s">
        <v>43</v>
      </c>
      <c r="E14" s="24">
        <v>1168833440</v>
      </c>
      <c r="F14" s="24">
        <v>633043094.28999996</v>
      </c>
      <c r="G14" s="25">
        <v>54.160248383208476</v>
      </c>
    </row>
    <row r="15" spans="1:7" x14ac:dyDescent="0.35">
      <c r="A15" s="22"/>
      <c r="B15" s="22"/>
      <c r="C15" s="17" t="s">
        <v>44</v>
      </c>
      <c r="D15" s="18"/>
      <c r="E15" s="19">
        <v>13321721783.040001</v>
      </c>
      <c r="F15" s="19">
        <v>2787789495.2400002</v>
      </c>
      <c r="G15" s="20">
        <v>20.926645524073013</v>
      </c>
    </row>
    <row r="16" spans="1:7" x14ac:dyDescent="0.35">
      <c r="A16" s="22"/>
      <c r="B16" s="22"/>
      <c r="C16" s="26" t="s">
        <v>45</v>
      </c>
      <c r="D16" s="23" t="s">
        <v>46</v>
      </c>
      <c r="E16" s="24">
        <v>10178183774</v>
      </c>
      <c r="F16" s="24">
        <v>2673052399.8800001</v>
      </c>
      <c r="G16" s="25">
        <v>26.262567656798137</v>
      </c>
    </row>
    <row r="17" spans="1:7" x14ac:dyDescent="0.35">
      <c r="A17" s="22"/>
      <c r="B17" s="22"/>
      <c r="C17" s="18"/>
      <c r="D17" s="23" t="s">
        <v>43</v>
      </c>
      <c r="E17" s="24">
        <v>3143538009.04</v>
      </c>
      <c r="F17" s="24">
        <v>114737095.36</v>
      </c>
      <c r="G17" s="25">
        <v>3.6499350423009322</v>
      </c>
    </row>
    <row r="18" spans="1:7" x14ac:dyDescent="0.35">
      <c r="A18" s="22"/>
      <c r="B18" s="22"/>
      <c r="C18" s="17" t="s">
        <v>47</v>
      </c>
      <c r="D18" s="18"/>
      <c r="E18" s="19">
        <v>7729408693.6800003</v>
      </c>
      <c r="F18" s="19">
        <v>1868584380.77</v>
      </c>
      <c r="G18" s="20">
        <v>24.174997788612988</v>
      </c>
    </row>
    <row r="19" spans="1:7" x14ac:dyDescent="0.35">
      <c r="A19" s="22"/>
      <c r="B19" s="22"/>
      <c r="C19" s="23" t="s">
        <v>48</v>
      </c>
      <c r="D19" s="23" t="s">
        <v>46</v>
      </c>
      <c r="E19" s="24">
        <v>7729408693.6800003</v>
      </c>
      <c r="F19" s="24">
        <v>1868584380.77</v>
      </c>
      <c r="G19" s="25">
        <v>24.174997788612988</v>
      </c>
    </row>
    <row r="20" spans="1:7" x14ac:dyDescent="0.35">
      <c r="A20" s="22"/>
      <c r="B20" s="22"/>
      <c r="C20" s="17" t="s">
        <v>49</v>
      </c>
      <c r="D20" s="18"/>
      <c r="E20" s="19">
        <v>6393603632</v>
      </c>
      <c r="F20" s="19">
        <v>2040259222.3700001</v>
      </c>
      <c r="G20" s="20">
        <v>31.910943183254247</v>
      </c>
    </row>
    <row r="21" spans="1:7" x14ac:dyDescent="0.35">
      <c r="A21" s="22"/>
      <c r="B21" s="22"/>
      <c r="C21" s="26" t="s">
        <v>50</v>
      </c>
      <c r="D21" s="23" t="s">
        <v>46</v>
      </c>
      <c r="E21" s="24">
        <v>5177425623</v>
      </c>
      <c r="F21" s="24">
        <v>1842019857.9100001</v>
      </c>
      <c r="G21" s="25">
        <v>35.577910568663327</v>
      </c>
    </row>
    <row r="22" spans="1:7" x14ac:dyDescent="0.35">
      <c r="A22" s="22"/>
      <c r="B22" s="22"/>
      <c r="C22" s="18"/>
      <c r="D22" s="23" t="s">
        <v>43</v>
      </c>
      <c r="E22" s="24">
        <v>1216178009</v>
      </c>
      <c r="F22" s="24">
        <v>198239364.46000001</v>
      </c>
      <c r="G22" s="25">
        <v>16.300193145492077</v>
      </c>
    </row>
    <row r="23" spans="1:7" x14ac:dyDescent="0.35">
      <c r="A23" s="22"/>
      <c r="B23" s="22"/>
      <c r="C23" s="17" t="s">
        <v>51</v>
      </c>
      <c r="D23" s="18"/>
      <c r="E23" s="19">
        <v>1495275500</v>
      </c>
      <c r="F23" s="19">
        <v>64112278.969999999</v>
      </c>
      <c r="G23" s="20">
        <v>4.2876566204689368</v>
      </c>
    </row>
    <row r="24" spans="1:7" x14ac:dyDescent="0.35">
      <c r="A24" s="22"/>
      <c r="B24" s="22"/>
      <c r="C24" s="23" t="s">
        <v>52</v>
      </c>
      <c r="D24" s="23" t="s">
        <v>46</v>
      </c>
      <c r="E24" s="24">
        <v>1495275500</v>
      </c>
      <c r="F24" s="24">
        <v>64112278.969999999</v>
      </c>
      <c r="G24" s="25">
        <v>4.2876566204689368</v>
      </c>
    </row>
    <row r="25" spans="1:7" x14ac:dyDescent="0.35">
      <c r="A25" s="22"/>
      <c r="B25" s="17" t="s">
        <v>53</v>
      </c>
      <c r="C25" s="18"/>
      <c r="D25" s="18"/>
      <c r="E25" s="19">
        <v>12583066900</v>
      </c>
      <c r="F25" s="19">
        <v>11986366880</v>
      </c>
      <c r="G25" s="20">
        <v>95.257912679459722</v>
      </c>
    </row>
    <row r="26" spans="1:7" x14ac:dyDescent="0.35">
      <c r="A26" s="22"/>
      <c r="B26" s="21" t="s">
        <v>54</v>
      </c>
      <c r="C26" s="17" t="s">
        <v>55</v>
      </c>
      <c r="D26" s="18"/>
      <c r="E26" s="19">
        <v>4573061300</v>
      </c>
      <c r="F26" s="19">
        <v>3976361280</v>
      </c>
      <c r="G26" s="20">
        <v>86.951847332551608</v>
      </c>
    </row>
    <row r="27" spans="1:7" x14ac:dyDescent="0.35">
      <c r="A27" s="22"/>
      <c r="B27" s="22"/>
      <c r="C27" s="26" t="s">
        <v>56</v>
      </c>
      <c r="D27" s="23" t="s">
        <v>57</v>
      </c>
      <c r="E27" s="24">
        <v>2782961300</v>
      </c>
      <c r="F27" s="24">
        <v>2782961280</v>
      </c>
      <c r="G27" s="25">
        <v>99.999999281341061</v>
      </c>
    </row>
    <row r="28" spans="1:7" x14ac:dyDescent="0.35">
      <c r="A28" s="22"/>
      <c r="B28" s="22"/>
      <c r="C28" s="18"/>
      <c r="D28" s="23" t="s">
        <v>58</v>
      </c>
      <c r="E28" s="24">
        <v>1790100000</v>
      </c>
      <c r="F28" s="24">
        <v>1193400000</v>
      </c>
      <c r="G28" s="25">
        <v>66.666666666666671</v>
      </c>
    </row>
    <row r="29" spans="1:7" x14ac:dyDescent="0.35">
      <c r="A29" s="22"/>
      <c r="B29" s="22"/>
      <c r="C29" s="17" t="s">
        <v>59</v>
      </c>
      <c r="D29" s="18"/>
      <c r="E29" s="19">
        <v>8010005600</v>
      </c>
      <c r="F29" s="19">
        <v>8010005600</v>
      </c>
      <c r="G29" s="20">
        <v>100</v>
      </c>
    </row>
    <row r="30" spans="1:7" x14ac:dyDescent="0.35">
      <c r="A30" s="22"/>
      <c r="B30" s="22"/>
      <c r="C30" s="23" t="s">
        <v>60</v>
      </c>
      <c r="D30" s="23" t="s">
        <v>61</v>
      </c>
      <c r="E30" s="24">
        <v>8010005600</v>
      </c>
      <c r="F30" s="24">
        <v>8010005600</v>
      </c>
      <c r="G30" s="25">
        <v>100</v>
      </c>
    </row>
    <row r="31" spans="1:7" x14ac:dyDescent="0.35">
      <c r="A31" s="22"/>
      <c r="B31" s="17" t="s">
        <v>62</v>
      </c>
      <c r="C31" s="18"/>
      <c r="D31" s="18"/>
      <c r="E31" s="19">
        <v>1109820000</v>
      </c>
      <c r="F31" s="19">
        <v>1109820000</v>
      </c>
      <c r="G31" s="20">
        <v>100</v>
      </c>
    </row>
    <row r="32" spans="1:7" x14ac:dyDescent="0.35">
      <c r="A32" s="22"/>
      <c r="B32" s="21" t="s">
        <v>63</v>
      </c>
      <c r="C32" s="17" t="s">
        <v>64</v>
      </c>
      <c r="D32" s="18"/>
      <c r="E32" s="19">
        <v>1109820000</v>
      </c>
      <c r="F32" s="19">
        <v>1109820000</v>
      </c>
      <c r="G32" s="20">
        <v>100</v>
      </c>
    </row>
    <row r="33" spans="1:7" x14ac:dyDescent="0.35">
      <c r="A33" s="22"/>
      <c r="B33" s="22"/>
      <c r="C33" s="23" t="s">
        <v>65</v>
      </c>
      <c r="D33" s="23" t="s">
        <v>66</v>
      </c>
      <c r="E33" s="24">
        <v>1109820000</v>
      </c>
      <c r="F33" s="24">
        <v>1109820000</v>
      </c>
      <c r="G33" s="25">
        <v>100</v>
      </c>
    </row>
    <row r="34" spans="1:7" x14ac:dyDescent="0.35">
      <c r="A34" s="22"/>
      <c r="B34" s="17" t="s">
        <v>67</v>
      </c>
      <c r="C34" s="18"/>
      <c r="D34" s="18"/>
      <c r="E34" s="19">
        <v>5417012207.6599998</v>
      </c>
      <c r="F34" s="19">
        <v>1034100240.65</v>
      </c>
      <c r="G34" s="20">
        <v>19.089863581767759</v>
      </c>
    </row>
    <row r="35" spans="1:7" x14ac:dyDescent="0.35">
      <c r="A35" s="22"/>
      <c r="B35" s="21" t="s">
        <v>68</v>
      </c>
      <c r="C35" s="17" t="s">
        <v>69</v>
      </c>
      <c r="D35" s="18"/>
      <c r="E35" s="19">
        <v>3843909975.1900001</v>
      </c>
      <c r="F35" s="19">
        <v>974928923.64999998</v>
      </c>
      <c r="G35" s="20">
        <v>25.362948922907862</v>
      </c>
    </row>
    <row r="36" spans="1:7" x14ac:dyDescent="0.35">
      <c r="A36" s="22"/>
      <c r="B36" s="22"/>
      <c r="C36" s="23" t="s">
        <v>70</v>
      </c>
      <c r="D36" s="23" t="s">
        <v>71</v>
      </c>
      <c r="E36" s="24">
        <v>3843909975.1900001</v>
      </c>
      <c r="F36" s="24">
        <v>974928923.64999998</v>
      </c>
      <c r="G36" s="25">
        <v>25.362948922907862</v>
      </c>
    </row>
    <row r="37" spans="1:7" x14ac:dyDescent="0.35">
      <c r="A37" s="22"/>
      <c r="B37" s="22"/>
      <c r="C37" s="17" t="s">
        <v>72</v>
      </c>
      <c r="D37" s="18"/>
      <c r="E37" s="19">
        <v>1573102232.47</v>
      </c>
      <c r="F37" s="19">
        <v>59171317</v>
      </c>
      <c r="G37" s="20">
        <v>3.761441295973015</v>
      </c>
    </row>
    <row r="38" spans="1:7" x14ac:dyDescent="0.35">
      <c r="A38" s="22"/>
      <c r="B38" s="22"/>
      <c r="C38" s="23" t="s">
        <v>73</v>
      </c>
      <c r="D38" s="23" t="s">
        <v>74</v>
      </c>
      <c r="E38" s="24">
        <v>1573102232.47</v>
      </c>
      <c r="F38" s="24">
        <v>59171317</v>
      </c>
      <c r="G38" s="25">
        <v>3.761441295973015</v>
      </c>
    </row>
    <row r="39" spans="1:7" x14ac:dyDescent="0.35">
      <c r="A39" s="22"/>
      <c r="B39" s="17" t="s">
        <v>75</v>
      </c>
      <c r="C39" s="18"/>
      <c r="D39" s="18"/>
      <c r="E39" s="19">
        <v>81605492536.029999</v>
      </c>
      <c r="F39" s="19">
        <v>29345931483.250004</v>
      </c>
      <c r="G39" s="20">
        <v>35.960730793081552</v>
      </c>
    </row>
    <row r="40" spans="1:7" x14ac:dyDescent="0.35">
      <c r="A40" s="22"/>
      <c r="B40" s="21" t="s">
        <v>76</v>
      </c>
      <c r="C40" s="17" t="s">
        <v>77</v>
      </c>
      <c r="D40" s="18"/>
      <c r="E40" s="19">
        <v>2596652870.9499998</v>
      </c>
      <c r="F40" s="19">
        <v>374251316.27999997</v>
      </c>
      <c r="G40" s="20">
        <v>14.41283586523747</v>
      </c>
    </row>
    <row r="41" spans="1:7" x14ac:dyDescent="0.35">
      <c r="A41" s="22"/>
      <c r="B41" s="22"/>
      <c r="C41" s="26" t="s">
        <v>78</v>
      </c>
      <c r="D41" s="23" t="s">
        <v>79</v>
      </c>
      <c r="E41" s="24">
        <v>1076225300</v>
      </c>
      <c r="F41" s="24">
        <v>235627300</v>
      </c>
      <c r="G41" s="25">
        <v>21.893863673340515</v>
      </c>
    </row>
    <row r="42" spans="1:7" x14ac:dyDescent="0.35">
      <c r="A42" s="22"/>
      <c r="B42" s="22"/>
      <c r="C42" s="18"/>
      <c r="D42" s="23" t="s">
        <v>80</v>
      </c>
      <c r="E42" s="24">
        <v>1520427570.95</v>
      </c>
      <c r="F42" s="24">
        <v>138624016.28</v>
      </c>
      <c r="G42" s="25">
        <v>9.1174363664942195</v>
      </c>
    </row>
    <row r="43" spans="1:7" x14ac:dyDescent="0.35">
      <c r="A43" s="22"/>
      <c r="B43" s="22"/>
      <c r="C43" s="17" t="s">
        <v>81</v>
      </c>
      <c r="D43" s="18"/>
      <c r="E43" s="19">
        <v>56664487433.43</v>
      </c>
      <c r="F43" s="19">
        <v>19931928523.260002</v>
      </c>
      <c r="G43" s="20">
        <v>35.175344251858327</v>
      </c>
    </row>
    <row r="44" spans="1:7" x14ac:dyDescent="0.35">
      <c r="A44" s="22"/>
      <c r="B44" s="22"/>
      <c r="C44" s="26" t="s">
        <v>82</v>
      </c>
      <c r="D44" s="23" t="s">
        <v>83</v>
      </c>
      <c r="E44" s="24">
        <v>2997818191.1100001</v>
      </c>
      <c r="F44" s="24">
        <v>1563162314.79</v>
      </c>
      <c r="G44" s="25">
        <v>52.143332755319925</v>
      </c>
    </row>
    <row r="45" spans="1:7" x14ac:dyDescent="0.35">
      <c r="A45" s="22"/>
      <c r="B45" s="22"/>
      <c r="C45" s="18"/>
      <c r="D45" s="23" t="s">
        <v>84</v>
      </c>
      <c r="E45" s="24">
        <v>48013476105.43</v>
      </c>
      <c r="F45" s="24">
        <v>16707519863.719999</v>
      </c>
      <c r="G45" s="25">
        <v>34.797563557016638</v>
      </c>
    </row>
    <row r="46" spans="1:7" x14ac:dyDescent="0.35">
      <c r="A46" s="22"/>
      <c r="B46" s="22"/>
      <c r="C46" s="18"/>
      <c r="D46" s="23" t="s">
        <v>85</v>
      </c>
      <c r="E46" s="24">
        <v>1412446333.04</v>
      </c>
      <c r="F46" s="24">
        <v>550940800.53999996</v>
      </c>
      <c r="G46" s="25">
        <v>39.006140456622752</v>
      </c>
    </row>
    <row r="47" spans="1:7" x14ac:dyDescent="0.35">
      <c r="A47" s="22"/>
      <c r="B47" s="22"/>
      <c r="C47" s="18"/>
      <c r="D47" s="23" t="s">
        <v>86</v>
      </c>
      <c r="E47" s="24">
        <v>1872697574</v>
      </c>
      <c r="F47" s="24">
        <v>649337678.88</v>
      </c>
      <c r="G47" s="25">
        <v>34.673921080222428</v>
      </c>
    </row>
    <row r="48" spans="1:7" x14ac:dyDescent="0.35">
      <c r="A48" s="22"/>
      <c r="B48" s="22"/>
      <c r="C48" s="18"/>
      <c r="D48" s="23" t="s">
        <v>87</v>
      </c>
      <c r="E48" s="24">
        <v>2368049229.8499999</v>
      </c>
      <c r="F48" s="24">
        <v>460967865.32999998</v>
      </c>
      <c r="G48" s="25">
        <v>19.466143673001227</v>
      </c>
    </row>
    <row r="49" spans="1:7" x14ac:dyDescent="0.35">
      <c r="A49" s="22"/>
      <c r="B49" s="22"/>
      <c r="C49" s="17" t="s">
        <v>88</v>
      </c>
      <c r="D49" s="18"/>
      <c r="E49" s="19">
        <v>18173645128.599998</v>
      </c>
      <c r="F49" s="19">
        <v>8547049317.4900007</v>
      </c>
      <c r="G49" s="20">
        <v>47.029912034759867</v>
      </c>
    </row>
    <row r="50" spans="1:7" x14ac:dyDescent="0.35">
      <c r="A50" s="22"/>
      <c r="B50" s="22"/>
      <c r="C50" s="26" t="s">
        <v>89</v>
      </c>
      <c r="D50" s="23" t="s">
        <v>90</v>
      </c>
      <c r="E50" s="24">
        <v>7534503214.2799997</v>
      </c>
      <c r="F50" s="24">
        <v>3705392472.8600001</v>
      </c>
      <c r="G50" s="25">
        <v>49.178988547476372</v>
      </c>
    </row>
    <row r="51" spans="1:7" x14ac:dyDescent="0.35">
      <c r="A51" s="22"/>
      <c r="B51" s="22"/>
      <c r="C51" s="18"/>
      <c r="D51" s="23" t="s">
        <v>91</v>
      </c>
      <c r="E51" s="24">
        <v>1087231760</v>
      </c>
      <c r="F51" s="24">
        <v>634005495.97000003</v>
      </c>
      <c r="G51" s="25">
        <v>58.313739470782203</v>
      </c>
    </row>
    <row r="52" spans="1:7" x14ac:dyDescent="0.35">
      <c r="A52" s="22"/>
      <c r="B52" s="22"/>
      <c r="C52" s="18"/>
      <c r="D52" s="23" t="s">
        <v>92</v>
      </c>
      <c r="E52" s="24">
        <v>5474215621.75</v>
      </c>
      <c r="F52" s="24">
        <v>2561695176.02</v>
      </c>
      <c r="G52" s="25">
        <v>46.795657186793015</v>
      </c>
    </row>
    <row r="53" spans="1:7" x14ac:dyDescent="0.35">
      <c r="A53" s="22"/>
      <c r="B53" s="22"/>
      <c r="C53" s="18"/>
      <c r="D53" s="23" t="s">
        <v>93</v>
      </c>
      <c r="E53" s="24">
        <v>2948523579.1700001</v>
      </c>
      <c r="F53" s="24">
        <v>973660740.78999996</v>
      </c>
      <c r="G53" s="25">
        <v>33.021975732820231</v>
      </c>
    </row>
    <row r="54" spans="1:7" x14ac:dyDescent="0.35">
      <c r="A54" s="22"/>
      <c r="B54" s="22"/>
      <c r="C54" s="18"/>
      <c r="D54" s="23" t="s">
        <v>94</v>
      </c>
      <c r="E54" s="24">
        <v>1129170953.4000001</v>
      </c>
      <c r="F54" s="24">
        <v>672295431.85000002</v>
      </c>
      <c r="G54" s="25">
        <v>59.53885280396905</v>
      </c>
    </row>
    <row r="55" spans="1:7" x14ac:dyDescent="0.35">
      <c r="A55" s="22"/>
      <c r="B55" s="22"/>
      <c r="C55" s="17" t="s">
        <v>95</v>
      </c>
      <c r="D55" s="18"/>
      <c r="E55" s="19">
        <v>4170707103.0500002</v>
      </c>
      <c r="F55" s="19">
        <v>492702326.22000003</v>
      </c>
      <c r="G55" s="20">
        <v>11.813400319089569</v>
      </c>
    </row>
    <row r="56" spans="1:7" x14ac:dyDescent="0.35">
      <c r="A56" s="22"/>
      <c r="B56" s="22"/>
      <c r="C56" s="26" t="s">
        <v>96</v>
      </c>
      <c r="D56" s="23" t="s">
        <v>97</v>
      </c>
      <c r="E56" s="24">
        <v>1548298600</v>
      </c>
      <c r="F56" s="24">
        <v>304951486.75999999</v>
      </c>
      <c r="G56" s="25">
        <v>19.695909223195059</v>
      </c>
    </row>
    <row r="57" spans="1:7" x14ac:dyDescent="0.35">
      <c r="A57" s="22"/>
      <c r="B57" s="22"/>
      <c r="C57" s="18"/>
      <c r="D57" s="23" t="s">
        <v>98</v>
      </c>
      <c r="E57" s="24">
        <v>2622408503.0500002</v>
      </c>
      <c r="F57" s="24">
        <v>187750839.46000001</v>
      </c>
      <c r="G57" s="25">
        <v>7.159481035911675</v>
      </c>
    </row>
    <row r="58" spans="1:7" x14ac:dyDescent="0.35">
      <c r="A58" s="22"/>
      <c r="B58" s="17" t="s">
        <v>99</v>
      </c>
      <c r="C58" s="18"/>
      <c r="D58" s="18"/>
      <c r="E58" s="19">
        <v>1265702613.1600001</v>
      </c>
      <c r="F58" s="19">
        <v>257691761.65000001</v>
      </c>
      <c r="G58" s="20">
        <v>20.359582019558069</v>
      </c>
    </row>
    <row r="59" spans="1:7" x14ac:dyDescent="0.35">
      <c r="A59" s="22"/>
      <c r="B59" s="21" t="s">
        <v>100</v>
      </c>
      <c r="C59" s="17" t="s">
        <v>101</v>
      </c>
      <c r="D59" s="18"/>
      <c r="E59" s="19">
        <v>1265702613.1600001</v>
      </c>
      <c r="F59" s="19">
        <v>257691761.65000001</v>
      </c>
      <c r="G59" s="20">
        <v>20.359582019558069</v>
      </c>
    </row>
    <row r="60" spans="1:7" x14ac:dyDescent="0.35">
      <c r="A60" s="22"/>
      <c r="B60" s="22"/>
      <c r="C60" s="23" t="s">
        <v>102</v>
      </c>
      <c r="D60" s="23" t="s">
        <v>103</v>
      </c>
      <c r="E60" s="24">
        <v>1265702613.1600001</v>
      </c>
      <c r="F60" s="24">
        <v>257691761.65000001</v>
      </c>
      <c r="G60" s="25">
        <v>20.359582019558069</v>
      </c>
    </row>
    <row r="61" spans="1:7" x14ac:dyDescent="0.35">
      <c r="A61" s="22"/>
      <c r="B61" s="17" t="s">
        <v>104</v>
      </c>
      <c r="C61" s="18"/>
      <c r="D61" s="18"/>
      <c r="E61" s="19">
        <v>1106705600</v>
      </c>
      <c r="F61" s="19">
        <v>719049850.34000003</v>
      </c>
      <c r="G61" s="20">
        <v>64.972098301481438</v>
      </c>
    </row>
    <row r="62" spans="1:7" x14ac:dyDescent="0.35">
      <c r="A62" s="22"/>
      <c r="B62" s="21" t="s">
        <v>105</v>
      </c>
      <c r="C62" s="17" t="s">
        <v>106</v>
      </c>
      <c r="D62" s="18"/>
      <c r="E62" s="19">
        <v>1106705600</v>
      </c>
      <c r="F62" s="19">
        <v>719049850.34000003</v>
      </c>
      <c r="G62" s="20">
        <v>64.972098301481438</v>
      </c>
    </row>
    <row r="63" spans="1:7" x14ac:dyDescent="0.35">
      <c r="A63" s="22"/>
      <c r="B63" s="22"/>
      <c r="C63" s="23" t="s">
        <v>107</v>
      </c>
      <c r="D63" s="23" t="s">
        <v>108</v>
      </c>
      <c r="E63" s="24">
        <v>1106705600</v>
      </c>
      <c r="F63" s="24">
        <v>719049850.34000003</v>
      </c>
      <c r="G63" s="25">
        <v>64.972098301481438</v>
      </c>
    </row>
    <row r="64" spans="1:7" x14ac:dyDescent="0.35">
      <c r="A64" s="22"/>
      <c r="B64" s="17" t="s">
        <v>109</v>
      </c>
      <c r="C64" s="18"/>
      <c r="D64" s="18"/>
      <c r="E64" s="19">
        <v>56042656242.459999</v>
      </c>
      <c r="F64" s="19">
        <v>23773187578.77</v>
      </c>
      <c r="G64" s="20">
        <v>42.419808718414295</v>
      </c>
    </row>
    <row r="65" spans="1:7" x14ac:dyDescent="0.35">
      <c r="A65" s="22"/>
      <c r="B65" s="21" t="s">
        <v>110</v>
      </c>
      <c r="C65" s="17" t="s">
        <v>111</v>
      </c>
      <c r="D65" s="18"/>
      <c r="E65" s="19">
        <v>1123496900</v>
      </c>
      <c r="F65" s="19">
        <v>474120</v>
      </c>
      <c r="G65" s="20">
        <v>4.2200383463452368E-2</v>
      </c>
    </row>
    <row r="66" spans="1:7" x14ac:dyDescent="0.35">
      <c r="A66" s="22"/>
      <c r="B66" s="22"/>
      <c r="C66" s="23" t="s">
        <v>112</v>
      </c>
      <c r="D66" s="23" t="s">
        <v>113</v>
      </c>
      <c r="E66" s="24">
        <v>1123496900</v>
      </c>
      <c r="F66" s="24">
        <v>474120</v>
      </c>
      <c r="G66" s="25">
        <v>4.2200383463452368E-2</v>
      </c>
    </row>
    <row r="67" spans="1:7" x14ac:dyDescent="0.35">
      <c r="A67" s="22"/>
      <c r="B67" s="22"/>
      <c r="C67" s="17" t="s">
        <v>114</v>
      </c>
      <c r="D67" s="18"/>
      <c r="E67" s="19">
        <v>3482565520.1799998</v>
      </c>
      <c r="F67" s="19">
        <v>5138376.9000000004</v>
      </c>
      <c r="G67" s="20">
        <v>0.14754573518359587</v>
      </c>
    </row>
    <row r="68" spans="1:7" x14ac:dyDescent="0.35">
      <c r="A68" s="22"/>
      <c r="B68" s="22"/>
      <c r="C68" s="23" t="s">
        <v>115</v>
      </c>
      <c r="D68" s="23" t="s">
        <v>116</v>
      </c>
      <c r="E68" s="24">
        <v>3482565520.1799998</v>
      </c>
      <c r="F68" s="24">
        <v>5138376.9000000004</v>
      </c>
      <c r="G68" s="25">
        <v>0.14754573518359587</v>
      </c>
    </row>
    <row r="69" spans="1:7" x14ac:dyDescent="0.35">
      <c r="A69" s="22"/>
      <c r="B69" s="22"/>
      <c r="C69" s="17" t="s">
        <v>117</v>
      </c>
      <c r="D69" s="18"/>
      <c r="E69" s="19">
        <v>35269355847.809998</v>
      </c>
      <c r="F69" s="19">
        <v>7936816081.8700008</v>
      </c>
      <c r="G69" s="20">
        <v>22.503433621294295</v>
      </c>
    </row>
    <row r="70" spans="1:7" x14ac:dyDescent="0.35">
      <c r="A70" s="22"/>
      <c r="B70" s="22"/>
      <c r="C70" s="26" t="s">
        <v>118</v>
      </c>
      <c r="D70" s="23" t="s">
        <v>119</v>
      </c>
      <c r="E70" s="24">
        <v>1500000000</v>
      </c>
      <c r="F70" s="24">
        <v>246164700</v>
      </c>
      <c r="G70" s="25">
        <v>16.410979999999999</v>
      </c>
    </row>
    <row r="71" spans="1:7" x14ac:dyDescent="0.35">
      <c r="A71" s="22"/>
      <c r="B71" s="22"/>
      <c r="C71" s="18"/>
      <c r="D71" s="23" t="s">
        <v>120</v>
      </c>
      <c r="E71" s="24">
        <v>3156870326.2600002</v>
      </c>
      <c r="F71" s="24">
        <v>1393417937.74</v>
      </c>
      <c r="G71" s="25">
        <v>44.139219978376708</v>
      </c>
    </row>
    <row r="72" spans="1:7" x14ac:dyDescent="0.35">
      <c r="A72" s="22"/>
      <c r="B72" s="22"/>
      <c r="C72" s="18"/>
      <c r="D72" s="23" t="s">
        <v>121</v>
      </c>
      <c r="E72" s="24">
        <v>14998982879.549999</v>
      </c>
      <c r="F72" s="24">
        <v>4415004284.6300001</v>
      </c>
      <c r="G72" s="25">
        <v>29.435357851161566</v>
      </c>
    </row>
    <row r="73" spans="1:7" x14ac:dyDescent="0.35">
      <c r="A73" s="22"/>
      <c r="B73" s="22"/>
      <c r="C73" s="18"/>
      <c r="D73" s="23" t="s">
        <v>122</v>
      </c>
      <c r="E73" s="24">
        <v>10407312542</v>
      </c>
      <c r="F73" s="24">
        <v>1293496692.73</v>
      </c>
      <c r="G73" s="25">
        <v>12.42872919891599</v>
      </c>
    </row>
    <row r="74" spans="1:7" x14ac:dyDescent="0.35">
      <c r="A74" s="22"/>
      <c r="B74" s="22"/>
      <c r="C74" s="18"/>
      <c r="D74" s="23" t="s">
        <v>123</v>
      </c>
      <c r="E74" s="24">
        <v>5206190100</v>
      </c>
      <c r="F74" s="24">
        <v>588732466.76999998</v>
      </c>
      <c r="G74" s="25">
        <v>11.30831674337055</v>
      </c>
    </row>
    <row r="75" spans="1:7" x14ac:dyDescent="0.35">
      <c r="A75" s="22"/>
      <c r="B75" s="22"/>
      <c r="C75" s="17" t="s">
        <v>124</v>
      </c>
      <c r="D75" s="18"/>
      <c r="E75" s="19">
        <v>16167237974.469999</v>
      </c>
      <c r="F75" s="19">
        <v>15830759000</v>
      </c>
      <c r="G75" s="20">
        <v>97.918760304009012</v>
      </c>
    </row>
    <row r="76" spans="1:7" x14ac:dyDescent="0.35">
      <c r="A76" s="22"/>
      <c r="B76" s="22"/>
      <c r="C76" s="23" t="s">
        <v>125</v>
      </c>
      <c r="D76" s="23" t="s">
        <v>126</v>
      </c>
      <c r="E76" s="24">
        <v>16167237974.469999</v>
      </c>
      <c r="F76" s="24">
        <v>15830759000</v>
      </c>
      <c r="G76" s="25">
        <v>97.918760304009012</v>
      </c>
    </row>
    <row r="77" spans="1:7" x14ac:dyDescent="0.35">
      <c r="A77" s="22"/>
      <c r="B77" s="17" t="s">
        <v>127</v>
      </c>
      <c r="C77" s="18"/>
      <c r="D77" s="18"/>
      <c r="E77" s="19">
        <v>3381315146.8000002</v>
      </c>
      <c r="F77" s="19">
        <v>832814822.33000004</v>
      </c>
      <c r="G77" s="20">
        <v>24.62990836917869</v>
      </c>
    </row>
    <row r="78" spans="1:7" x14ac:dyDescent="0.35">
      <c r="A78" s="22"/>
      <c r="B78" s="21" t="s">
        <v>128</v>
      </c>
      <c r="C78" s="17" t="s">
        <v>129</v>
      </c>
      <c r="D78" s="18"/>
      <c r="E78" s="19">
        <v>3381315146.8000002</v>
      </c>
      <c r="F78" s="19">
        <v>832814822.33000004</v>
      </c>
      <c r="G78" s="20">
        <v>24.62990836917869</v>
      </c>
    </row>
    <row r="79" spans="1:7" x14ac:dyDescent="0.35">
      <c r="A79" s="22"/>
      <c r="B79" s="22"/>
      <c r="C79" s="23" t="s">
        <v>130</v>
      </c>
      <c r="D79" s="23" t="s">
        <v>131</v>
      </c>
      <c r="E79" s="24">
        <v>3381315146.8000002</v>
      </c>
      <c r="F79" s="24">
        <v>832814822.33000004</v>
      </c>
      <c r="G79" s="25">
        <v>24.62990836917869</v>
      </c>
    </row>
    <row r="80" spans="1:7" x14ac:dyDescent="0.35">
      <c r="A80" s="22"/>
      <c r="B80" s="17" t="s">
        <v>132</v>
      </c>
      <c r="C80" s="18"/>
      <c r="D80" s="18"/>
      <c r="E80" s="19">
        <v>3384545100</v>
      </c>
      <c r="F80" s="19">
        <v>857779</v>
      </c>
      <c r="G80" s="20">
        <v>2.5343996745677874E-2</v>
      </c>
    </row>
    <row r="81" spans="1:7" x14ac:dyDescent="0.35">
      <c r="A81" s="22"/>
      <c r="B81" s="21" t="s">
        <v>133</v>
      </c>
      <c r="C81" s="17" t="s">
        <v>134</v>
      </c>
      <c r="D81" s="18"/>
      <c r="E81" s="19">
        <v>3384545100</v>
      </c>
      <c r="F81" s="19">
        <v>857779</v>
      </c>
      <c r="G81" s="20">
        <v>2.5343996745677874E-2</v>
      </c>
    </row>
    <row r="82" spans="1:7" x14ac:dyDescent="0.35">
      <c r="A82" s="22"/>
      <c r="B82" s="22"/>
      <c r="C82" s="26" t="s">
        <v>135</v>
      </c>
      <c r="D82" s="23" t="s">
        <v>136</v>
      </c>
      <c r="E82" s="24">
        <v>1373033600</v>
      </c>
      <c r="F82" s="27" t="s">
        <v>31</v>
      </c>
      <c r="G82" s="27" t="s">
        <v>31</v>
      </c>
    </row>
    <row r="83" spans="1:7" x14ac:dyDescent="0.35">
      <c r="A83" s="22"/>
      <c r="B83" s="22"/>
      <c r="C83" s="18"/>
      <c r="D83" s="23" t="s">
        <v>136</v>
      </c>
      <c r="E83" s="24">
        <v>2011511500</v>
      </c>
      <c r="F83" s="24">
        <v>857779</v>
      </c>
      <c r="G83" s="25">
        <v>4.2643504648121576E-2</v>
      </c>
    </row>
    <row r="84" spans="1:7" x14ac:dyDescent="0.35">
      <c r="A84" s="22"/>
      <c r="B84" s="17" t="s">
        <v>137</v>
      </c>
      <c r="C84" s="18"/>
      <c r="D84" s="18"/>
      <c r="E84" s="19">
        <v>1055716260.9</v>
      </c>
      <c r="F84" s="19">
        <v>389755519.38999999</v>
      </c>
      <c r="G84" s="20">
        <v>36.91858634987139</v>
      </c>
    </row>
    <row r="85" spans="1:7" x14ac:dyDescent="0.35">
      <c r="A85" s="22"/>
      <c r="B85" s="21" t="s">
        <v>138</v>
      </c>
      <c r="C85" s="17" t="s">
        <v>139</v>
      </c>
      <c r="D85" s="18"/>
      <c r="E85" s="19">
        <v>1055716260.9</v>
      </c>
      <c r="F85" s="19">
        <v>389755519.38999999</v>
      </c>
      <c r="G85" s="20">
        <v>36.91858634987139</v>
      </c>
    </row>
    <row r="86" spans="1:7" x14ac:dyDescent="0.35">
      <c r="A86" s="22"/>
      <c r="B86" s="22"/>
      <c r="C86" s="23" t="s">
        <v>140</v>
      </c>
      <c r="D86" s="23" t="s">
        <v>141</v>
      </c>
      <c r="E86" s="24">
        <v>1055716260.9</v>
      </c>
      <c r="F86" s="24">
        <v>389755519.38999999</v>
      </c>
      <c r="G86" s="25">
        <v>36.91858634987139</v>
      </c>
    </row>
    <row r="87" spans="1:7" x14ac:dyDescent="0.35">
      <c r="A87" s="22"/>
      <c r="B87" s="17" t="s">
        <v>142</v>
      </c>
      <c r="C87" s="18"/>
      <c r="D87" s="18"/>
      <c r="E87" s="19">
        <v>1163708600</v>
      </c>
      <c r="F87" s="19">
        <v>1163708600</v>
      </c>
      <c r="G87" s="20">
        <v>100</v>
      </c>
    </row>
    <row r="88" spans="1:7" x14ac:dyDescent="0.35">
      <c r="A88" s="22"/>
      <c r="B88" s="21" t="s">
        <v>143</v>
      </c>
      <c r="C88" s="17" t="s">
        <v>144</v>
      </c>
      <c r="D88" s="18"/>
      <c r="E88" s="19">
        <v>1163708600</v>
      </c>
      <c r="F88" s="19">
        <v>1163708600</v>
      </c>
      <c r="G88" s="20">
        <v>100</v>
      </c>
    </row>
    <row r="89" spans="1:7" x14ac:dyDescent="0.35">
      <c r="A89" s="22"/>
      <c r="B89" s="22"/>
      <c r="C89" s="23" t="s">
        <v>145</v>
      </c>
      <c r="D89" s="23" t="s">
        <v>146</v>
      </c>
      <c r="E89" s="24">
        <v>1163708600</v>
      </c>
      <c r="F89" s="24">
        <v>1163708600</v>
      </c>
      <c r="G89" s="25">
        <v>100</v>
      </c>
    </row>
    <row r="90" spans="1:7" x14ac:dyDescent="0.35">
      <c r="A90" s="22"/>
      <c r="B90" s="17" t="s">
        <v>147</v>
      </c>
      <c r="C90" s="18"/>
      <c r="D90" s="18"/>
      <c r="E90" s="19">
        <v>16661813011.609999</v>
      </c>
      <c r="F90" s="19">
        <v>5608085858.8599997</v>
      </c>
      <c r="G90" s="20">
        <v>33.658317104820888</v>
      </c>
    </row>
    <row r="91" spans="1:7" x14ac:dyDescent="0.35">
      <c r="A91" s="22"/>
      <c r="B91" s="21" t="s">
        <v>148</v>
      </c>
      <c r="C91" s="17" t="s">
        <v>149</v>
      </c>
      <c r="D91" s="18"/>
      <c r="E91" s="19">
        <v>15617791211.609999</v>
      </c>
      <c r="F91" s="19">
        <v>4564064058.8599997</v>
      </c>
      <c r="G91" s="20">
        <v>29.223492599050449</v>
      </c>
    </row>
    <row r="92" spans="1:7" x14ac:dyDescent="0.35">
      <c r="A92" s="22"/>
      <c r="B92" s="22"/>
      <c r="C92" s="26" t="s">
        <v>150</v>
      </c>
      <c r="D92" s="23" t="s">
        <v>151</v>
      </c>
      <c r="E92" s="24">
        <v>1894480500</v>
      </c>
      <c r="F92" s="24">
        <v>1141712000</v>
      </c>
      <c r="G92" s="25">
        <v>60.265175598270872</v>
      </c>
    </row>
    <row r="93" spans="1:7" x14ac:dyDescent="0.35">
      <c r="A93" s="22"/>
      <c r="B93" s="22"/>
      <c r="C93" s="18"/>
      <c r="D93" s="23" t="s">
        <v>152</v>
      </c>
      <c r="E93" s="24">
        <v>7519788380.71</v>
      </c>
      <c r="F93" s="24">
        <v>793712865.01999998</v>
      </c>
      <c r="G93" s="25">
        <v>10.554989380499821</v>
      </c>
    </row>
    <row r="94" spans="1:7" x14ac:dyDescent="0.35">
      <c r="A94" s="22"/>
      <c r="B94" s="22"/>
      <c r="C94" s="18"/>
      <c r="D94" s="23" t="s">
        <v>152</v>
      </c>
      <c r="E94" s="24">
        <v>2866647927</v>
      </c>
      <c r="F94" s="24">
        <v>1809869118.52</v>
      </c>
      <c r="G94" s="25">
        <v>63.135381972562691</v>
      </c>
    </row>
    <row r="95" spans="1:7" x14ac:dyDescent="0.35">
      <c r="A95" s="22"/>
      <c r="B95" s="22"/>
      <c r="C95" s="18"/>
      <c r="D95" s="23" t="s">
        <v>153</v>
      </c>
      <c r="E95" s="24">
        <v>1381851765</v>
      </c>
      <c r="F95" s="24">
        <v>63592900</v>
      </c>
      <c r="G95" s="25">
        <v>4.6020059177620984</v>
      </c>
    </row>
    <row r="96" spans="1:7" x14ac:dyDescent="0.35">
      <c r="A96" s="22"/>
      <c r="B96" s="22"/>
      <c r="C96" s="18"/>
      <c r="D96" s="23" t="s">
        <v>154</v>
      </c>
      <c r="E96" s="24">
        <v>1955022638.9000001</v>
      </c>
      <c r="F96" s="24">
        <v>755177175.32000005</v>
      </c>
      <c r="G96" s="25">
        <v>38.627541200489773</v>
      </c>
    </row>
    <row r="97" spans="1:7" x14ac:dyDescent="0.35">
      <c r="A97" s="22"/>
      <c r="B97" s="22"/>
      <c r="C97" s="17" t="s">
        <v>155</v>
      </c>
      <c r="D97" s="18"/>
      <c r="E97" s="19">
        <v>1044021800</v>
      </c>
      <c r="F97" s="19">
        <v>1044021800</v>
      </c>
      <c r="G97" s="20">
        <v>100</v>
      </c>
    </row>
    <row r="98" spans="1:7" x14ac:dyDescent="0.35">
      <c r="A98" s="22"/>
      <c r="B98" s="22"/>
      <c r="C98" s="23" t="s">
        <v>156</v>
      </c>
      <c r="D98" s="23" t="s">
        <v>157</v>
      </c>
      <c r="E98" s="24">
        <v>1044021800</v>
      </c>
      <c r="F98" s="24">
        <v>1044021800</v>
      </c>
      <c r="G98" s="25">
        <v>100</v>
      </c>
    </row>
    <row r="99" spans="1:7" x14ac:dyDescent="0.35">
      <c r="A99" s="22"/>
      <c r="B99" s="17" t="s">
        <v>158</v>
      </c>
      <c r="C99" s="18"/>
      <c r="D99" s="18"/>
      <c r="E99" s="19">
        <v>2341675700</v>
      </c>
      <c r="F99" s="19">
        <v>2341675700</v>
      </c>
      <c r="G99" s="20">
        <v>100</v>
      </c>
    </row>
    <row r="100" spans="1:7" x14ac:dyDescent="0.35">
      <c r="A100" s="22"/>
      <c r="B100" s="21" t="s">
        <v>159</v>
      </c>
      <c r="C100" s="17" t="s">
        <v>160</v>
      </c>
      <c r="D100" s="18"/>
      <c r="E100" s="19">
        <v>2341675700</v>
      </c>
      <c r="F100" s="19">
        <v>2341675700</v>
      </c>
      <c r="G100" s="20">
        <v>100</v>
      </c>
    </row>
    <row r="101" spans="1:7" x14ac:dyDescent="0.35">
      <c r="A101" s="22"/>
      <c r="B101" s="22"/>
      <c r="C101" s="23" t="s">
        <v>161</v>
      </c>
      <c r="D101" s="23" t="s">
        <v>162</v>
      </c>
      <c r="E101" s="24">
        <v>2341675700</v>
      </c>
      <c r="F101" s="24">
        <v>2341675700</v>
      </c>
      <c r="G101" s="25">
        <v>100</v>
      </c>
    </row>
    <row r="102" spans="1:7" x14ac:dyDescent="0.35">
      <c r="A102" s="22"/>
      <c r="B102" s="17" t="s">
        <v>163</v>
      </c>
      <c r="C102" s="18"/>
      <c r="D102" s="18"/>
      <c r="E102" s="19">
        <v>3294192200</v>
      </c>
      <c r="F102" s="19">
        <v>3265286400</v>
      </c>
      <c r="G102" s="20">
        <v>99.122522359199323</v>
      </c>
    </row>
    <row r="103" spans="1:7" x14ac:dyDescent="0.35">
      <c r="A103" s="22"/>
      <c r="B103" s="21" t="s">
        <v>164</v>
      </c>
      <c r="C103" s="17" t="s">
        <v>165</v>
      </c>
      <c r="D103" s="18"/>
      <c r="E103" s="19">
        <v>1523600500</v>
      </c>
      <c r="F103" s="19">
        <v>1523600500</v>
      </c>
      <c r="G103" s="20">
        <v>100</v>
      </c>
    </row>
    <row r="104" spans="1:7" x14ac:dyDescent="0.35">
      <c r="A104" s="22"/>
      <c r="B104" s="22"/>
      <c r="C104" s="23" t="s">
        <v>166</v>
      </c>
      <c r="D104" s="23" t="s">
        <v>167</v>
      </c>
      <c r="E104" s="24">
        <v>1523600500</v>
      </c>
      <c r="F104" s="24">
        <v>1523600500</v>
      </c>
      <c r="G104" s="25">
        <v>100</v>
      </c>
    </row>
    <row r="105" spans="1:7" x14ac:dyDescent="0.35">
      <c r="A105" s="22"/>
      <c r="B105" s="22"/>
      <c r="C105" s="17" t="s">
        <v>168</v>
      </c>
      <c r="D105" s="18"/>
      <c r="E105" s="19">
        <v>1770591700</v>
      </c>
      <c r="F105" s="19">
        <v>1741685900</v>
      </c>
      <c r="G105" s="20">
        <v>98.367449706219674</v>
      </c>
    </row>
    <row r="106" spans="1:7" x14ac:dyDescent="0.35">
      <c r="A106" s="22"/>
      <c r="B106" s="22"/>
      <c r="C106" s="23" t="s">
        <v>169</v>
      </c>
      <c r="D106" s="23" t="s">
        <v>170</v>
      </c>
      <c r="E106" s="24">
        <v>1770591700</v>
      </c>
      <c r="F106" s="24">
        <v>1741685900</v>
      </c>
      <c r="G106" s="25">
        <v>98.367449706219674</v>
      </c>
    </row>
    <row r="107" spans="1:7" x14ac:dyDescent="0.35">
      <c r="A107" s="22"/>
      <c r="B107" s="17" t="s">
        <v>171</v>
      </c>
      <c r="C107" s="18"/>
      <c r="D107" s="18"/>
      <c r="E107" s="19">
        <v>35520811370</v>
      </c>
      <c r="F107" s="19">
        <v>20560475080.130001</v>
      </c>
      <c r="G107" s="20">
        <v>57.882898185976885</v>
      </c>
    </row>
    <row r="108" spans="1:7" x14ac:dyDescent="0.35">
      <c r="A108" s="22"/>
      <c r="B108" s="21" t="s">
        <v>172</v>
      </c>
      <c r="C108" s="17" t="s">
        <v>173</v>
      </c>
      <c r="D108" s="18"/>
      <c r="E108" s="19">
        <v>1500000000</v>
      </c>
      <c r="F108" s="19">
        <v>1500000000</v>
      </c>
      <c r="G108" s="20">
        <v>100</v>
      </c>
    </row>
    <row r="109" spans="1:7" x14ac:dyDescent="0.35">
      <c r="A109" s="22"/>
      <c r="B109" s="22"/>
      <c r="C109" s="23" t="s">
        <v>174</v>
      </c>
      <c r="D109" s="23" t="s">
        <v>175</v>
      </c>
      <c r="E109" s="24">
        <v>1500000000</v>
      </c>
      <c r="F109" s="24">
        <v>1500000000</v>
      </c>
      <c r="G109" s="25">
        <v>100</v>
      </c>
    </row>
    <row r="110" spans="1:7" x14ac:dyDescent="0.35">
      <c r="A110" s="22"/>
      <c r="B110" s="22"/>
      <c r="C110" s="17" t="s">
        <v>176</v>
      </c>
      <c r="D110" s="18"/>
      <c r="E110" s="19">
        <v>9838168300</v>
      </c>
      <c r="F110" s="19">
        <v>7337873636.9700003</v>
      </c>
      <c r="G110" s="20">
        <v>74.585770574487938</v>
      </c>
    </row>
    <row r="111" spans="1:7" x14ac:dyDescent="0.35">
      <c r="A111" s="22"/>
      <c r="B111" s="22"/>
      <c r="C111" s="26" t="s">
        <v>177</v>
      </c>
      <c r="D111" s="23" t="s">
        <v>178</v>
      </c>
      <c r="E111" s="24">
        <v>1053029100</v>
      </c>
      <c r="F111" s="24">
        <v>877170143.90999997</v>
      </c>
      <c r="G111" s="25">
        <v>83.299705953995002</v>
      </c>
    </row>
    <row r="112" spans="1:7" x14ac:dyDescent="0.35">
      <c r="A112" s="22"/>
      <c r="B112" s="22"/>
      <c r="C112" s="18"/>
      <c r="D112" s="23" t="s">
        <v>179</v>
      </c>
      <c r="E112" s="24">
        <v>1576797900</v>
      </c>
      <c r="F112" s="24">
        <v>1400462498.1400001</v>
      </c>
      <c r="G112" s="25">
        <v>88.816867281469612</v>
      </c>
    </row>
    <row r="113" spans="1:7" x14ac:dyDescent="0.35">
      <c r="A113" s="22"/>
      <c r="B113" s="22"/>
      <c r="C113" s="18"/>
      <c r="D113" s="23" t="s">
        <v>180</v>
      </c>
      <c r="E113" s="24">
        <v>2043048800</v>
      </c>
      <c r="F113" s="24">
        <v>18802592.5</v>
      </c>
      <c r="G113" s="25">
        <v>0.92032028309847513</v>
      </c>
    </row>
    <row r="114" spans="1:7" x14ac:dyDescent="0.35">
      <c r="A114" s="22"/>
      <c r="B114" s="22"/>
      <c r="C114" s="18"/>
      <c r="D114" s="23" t="s">
        <v>181</v>
      </c>
      <c r="E114" s="24">
        <v>2605021100</v>
      </c>
      <c r="F114" s="24">
        <v>2481167002.4200001</v>
      </c>
      <c r="G114" s="25">
        <v>95.245562595251144</v>
      </c>
    </row>
    <row r="115" spans="1:7" x14ac:dyDescent="0.35">
      <c r="A115" s="22"/>
      <c r="B115" s="22"/>
      <c r="C115" s="18"/>
      <c r="D115" s="23" t="s">
        <v>182</v>
      </c>
      <c r="E115" s="24">
        <v>2560271400</v>
      </c>
      <c r="F115" s="24">
        <v>2560271400</v>
      </c>
      <c r="G115" s="25">
        <v>100</v>
      </c>
    </row>
    <row r="116" spans="1:7" x14ac:dyDescent="0.35">
      <c r="A116" s="22"/>
      <c r="B116" s="22"/>
      <c r="C116" s="17" t="s">
        <v>183</v>
      </c>
      <c r="D116" s="18"/>
      <c r="E116" s="19">
        <v>16145329670</v>
      </c>
      <c r="F116" s="19">
        <v>10140947258.99</v>
      </c>
      <c r="G116" s="20">
        <v>62.810406887095787</v>
      </c>
    </row>
    <row r="117" spans="1:7" x14ac:dyDescent="0.35">
      <c r="A117" s="22"/>
      <c r="B117" s="22"/>
      <c r="C117" s="26" t="s">
        <v>184</v>
      </c>
      <c r="D117" s="23" t="s">
        <v>185</v>
      </c>
      <c r="E117" s="24">
        <v>3872391152</v>
      </c>
      <c r="F117" s="24">
        <v>3157203588.6300001</v>
      </c>
      <c r="G117" s="25">
        <v>81.531112553012051</v>
      </c>
    </row>
    <row r="118" spans="1:7" x14ac:dyDescent="0.35">
      <c r="A118" s="22"/>
      <c r="B118" s="22"/>
      <c r="C118" s="18"/>
      <c r="D118" s="23" t="s">
        <v>186</v>
      </c>
      <c r="E118" s="24">
        <v>2505000000</v>
      </c>
      <c r="F118" s="27" t="s">
        <v>31</v>
      </c>
      <c r="G118" s="27" t="s">
        <v>31</v>
      </c>
    </row>
    <row r="119" spans="1:7" x14ac:dyDescent="0.35">
      <c r="A119" s="22"/>
      <c r="B119" s="22"/>
      <c r="C119" s="18"/>
      <c r="D119" s="23" t="s">
        <v>187</v>
      </c>
      <c r="E119" s="24">
        <v>2250198318</v>
      </c>
      <c r="F119" s="24">
        <v>2250148376</v>
      </c>
      <c r="G119" s="25">
        <v>99.997780551180739</v>
      </c>
    </row>
    <row r="120" spans="1:7" x14ac:dyDescent="0.35">
      <c r="A120" s="22"/>
      <c r="B120" s="22"/>
      <c r="C120" s="18"/>
      <c r="D120" s="23" t="s">
        <v>188</v>
      </c>
      <c r="E120" s="24">
        <v>2810699200</v>
      </c>
      <c r="F120" s="24">
        <v>523288782.69999999</v>
      </c>
      <c r="G120" s="25">
        <v>18.617744036786291</v>
      </c>
    </row>
    <row r="121" spans="1:7" x14ac:dyDescent="0.35">
      <c r="A121" s="22"/>
      <c r="B121" s="22"/>
      <c r="C121" s="18"/>
      <c r="D121" s="23" t="s">
        <v>189</v>
      </c>
      <c r="E121" s="24">
        <v>1607041000</v>
      </c>
      <c r="F121" s="24">
        <v>1165884511.6600001</v>
      </c>
      <c r="G121" s="25">
        <v>72.548523134132864</v>
      </c>
    </row>
    <row r="122" spans="1:7" x14ac:dyDescent="0.35">
      <c r="A122" s="22"/>
      <c r="B122" s="22"/>
      <c r="C122" s="18"/>
      <c r="D122" s="23" t="s">
        <v>190</v>
      </c>
      <c r="E122" s="24">
        <v>3100000000</v>
      </c>
      <c r="F122" s="24">
        <v>3044422000</v>
      </c>
      <c r="G122" s="25">
        <v>98.207161290322574</v>
      </c>
    </row>
    <row r="123" spans="1:7" x14ac:dyDescent="0.35">
      <c r="A123" s="22"/>
      <c r="B123" s="22"/>
      <c r="C123" s="17" t="s">
        <v>191</v>
      </c>
      <c r="D123" s="18"/>
      <c r="E123" s="19">
        <v>1730730000</v>
      </c>
      <c r="F123" s="19">
        <v>336032654.68000001</v>
      </c>
      <c r="G123" s="20">
        <v>19.415660136474205</v>
      </c>
    </row>
    <row r="124" spans="1:7" x14ac:dyDescent="0.35">
      <c r="A124" s="22"/>
      <c r="B124" s="22"/>
      <c r="C124" s="23" t="s">
        <v>192</v>
      </c>
      <c r="D124" s="23" t="s">
        <v>193</v>
      </c>
      <c r="E124" s="24">
        <v>1730730000</v>
      </c>
      <c r="F124" s="24">
        <v>336032654.68000001</v>
      </c>
      <c r="G124" s="25">
        <v>19.415660136474205</v>
      </c>
    </row>
    <row r="125" spans="1:7" x14ac:dyDescent="0.35">
      <c r="A125" s="22"/>
      <c r="B125" s="22"/>
      <c r="C125" s="17" t="s">
        <v>194</v>
      </c>
      <c r="D125" s="18"/>
      <c r="E125" s="19">
        <v>4434553800</v>
      </c>
      <c r="F125" s="19">
        <v>928495732.27999997</v>
      </c>
      <c r="G125" s="20">
        <v>20.937748737652026</v>
      </c>
    </row>
    <row r="126" spans="1:7" x14ac:dyDescent="0.35">
      <c r="A126" s="22"/>
      <c r="B126" s="22"/>
      <c r="C126" s="23" t="s">
        <v>195</v>
      </c>
      <c r="D126" s="23" t="s">
        <v>196</v>
      </c>
      <c r="E126" s="24">
        <v>4434553800</v>
      </c>
      <c r="F126" s="24">
        <v>928495732.27999997</v>
      </c>
      <c r="G126" s="25">
        <v>20.937748737652026</v>
      </c>
    </row>
    <row r="127" spans="1:7" x14ac:dyDescent="0.35">
      <c r="A127" s="22"/>
      <c r="B127" s="22"/>
      <c r="C127" s="17" t="s">
        <v>197</v>
      </c>
      <c r="D127" s="18"/>
      <c r="E127" s="19">
        <v>1872029600</v>
      </c>
      <c r="F127" s="19">
        <v>317125797.20999998</v>
      </c>
      <c r="G127" s="20">
        <v>16.940212762127263</v>
      </c>
    </row>
    <row r="128" spans="1:7" x14ac:dyDescent="0.35">
      <c r="A128" s="22"/>
      <c r="B128" s="22"/>
      <c r="C128" s="23" t="s">
        <v>198</v>
      </c>
      <c r="D128" s="23" t="s">
        <v>199</v>
      </c>
      <c r="E128" s="24">
        <v>1872029600</v>
      </c>
      <c r="F128" s="24">
        <v>317125797.20999998</v>
      </c>
      <c r="G128" s="25">
        <v>16.940212762127263</v>
      </c>
    </row>
    <row r="129" spans="1:7" x14ac:dyDescent="0.35">
      <c r="A129" s="22"/>
      <c r="B129" s="17" t="s">
        <v>200</v>
      </c>
      <c r="C129" s="18"/>
      <c r="D129" s="18"/>
      <c r="E129" s="19">
        <v>2749466400</v>
      </c>
      <c r="F129" s="19">
        <v>592254756.5</v>
      </c>
      <c r="G129" s="20">
        <v>21.540716282257531</v>
      </c>
    </row>
    <row r="130" spans="1:7" x14ac:dyDescent="0.35">
      <c r="A130" s="22"/>
      <c r="B130" s="21" t="s">
        <v>201</v>
      </c>
      <c r="C130" s="17" t="s">
        <v>202</v>
      </c>
      <c r="D130" s="18"/>
      <c r="E130" s="19">
        <v>2749466400</v>
      </c>
      <c r="F130" s="19">
        <v>592254756.5</v>
      </c>
      <c r="G130" s="20">
        <v>21.540716282257531</v>
      </c>
    </row>
    <row r="131" spans="1:7" x14ac:dyDescent="0.35">
      <c r="A131" s="22"/>
      <c r="B131" s="22"/>
      <c r="C131" s="23" t="s">
        <v>203</v>
      </c>
      <c r="D131" s="23" t="s">
        <v>204</v>
      </c>
      <c r="E131" s="24">
        <v>2749466400</v>
      </c>
      <c r="F131" s="24">
        <v>592254756.5</v>
      </c>
      <c r="G131" s="25">
        <v>21.540716282257531</v>
      </c>
    </row>
    <row r="132" spans="1:7" x14ac:dyDescent="0.35">
      <c r="A132" s="22"/>
      <c r="B132" s="17" t="s">
        <v>205</v>
      </c>
      <c r="C132" s="18"/>
      <c r="D132" s="18"/>
      <c r="E132" s="19">
        <v>29018876500</v>
      </c>
      <c r="F132" s="19">
        <v>29018876500</v>
      </c>
      <c r="G132" s="20">
        <v>100</v>
      </c>
    </row>
    <row r="133" spans="1:7" x14ac:dyDescent="0.35">
      <c r="A133" s="22"/>
      <c r="B133" s="21" t="s">
        <v>206</v>
      </c>
      <c r="C133" s="17" t="s">
        <v>205</v>
      </c>
      <c r="D133" s="18"/>
      <c r="E133" s="19">
        <v>29018876500</v>
      </c>
      <c r="F133" s="19">
        <v>29018876500</v>
      </c>
      <c r="G133" s="20">
        <v>100</v>
      </c>
    </row>
    <row r="134" spans="1:7" x14ac:dyDescent="0.35">
      <c r="A134" s="22"/>
      <c r="B134" s="22"/>
      <c r="C134" s="26" t="s">
        <v>206</v>
      </c>
      <c r="D134" s="23" t="s">
        <v>207</v>
      </c>
      <c r="E134" s="24">
        <v>19250769900</v>
      </c>
      <c r="F134" s="24">
        <v>19250769900</v>
      </c>
      <c r="G134" s="25">
        <v>100</v>
      </c>
    </row>
    <row r="135" spans="1:7" x14ac:dyDescent="0.35">
      <c r="A135" s="22"/>
      <c r="B135" s="22"/>
      <c r="C135" s="18"/>
      <c r="D135" s="23" t="s">
        <v>208</v>
      </c>
      <c r="E135" s="24">
        <v>6068634300</v>
      </c>
      <c r="F135" s="24">
        <v>6068634300</v>
      </c>
      <c r="G135" s="25">
        <v>100</v>
      </c>
    </row>
    <row r="136" spans="1:7" x14ac:dyDescent="0.35">
      <c r="A136" s="22"/>
      <c r="B136" s="22"/>
      <c r="C136" s="18"/>
      <c r="D136" s="23" t="s">
        <v>208</v>
      </c>
      <c r="E136" s="24">
        <v>2364472300</v>
      </c>
      <c r="F136" s="24">
        <v>2364472300</v>
      </c>
      <c r="G136" s="25">
        <v>100</v>
      </c>
    </row>
    <row r="137" spans="1:7" x14ac:dyDescent="0.35">
      <c r="A137" s="22"/>
      <c r="B137" s="22"/>
      <c r="C137" s="18"/>
      <c r="D137" s="23" t="s">
        <v>209</v>
      </c>
      <c r="E137" s="24">
        <v>1335000000</v>
      </c>
      <c r="F137" s="24">
        <v>1335000000</v>
      </c>
      <c r="G137" s="25">
        <v>100</v>
      </c>
    </row>
    <row r="138" spans="1:7" x14ac:dyDescent="0.35">
      <c r="A138" s="22"/>
      <c r="B138" s="17" t="s">
        <v>210</v>
      </c>
      <c r="C138" s="18"/>
      <c r="D138" s="18"/>
      <c r="E138" s="19">
        <v>206857028315.48999</v>
      </c>
      <c r="F138" s="19">
        <v>188312987.55000001</v>
      </c>
      <c r="G138" s="20">
        <v>9.1035334445002586E-2</v>
      </c>
    </row>
    <row r="139" spans="1:7" x14ac:dyDescent="0.35">
      <c r="A139" s="22"/>
      <c r="B139" s="21" t="s">
        <v>211</v>
      </c>
      <c r="C139" s="17" t="s">
        <v>210</v>
      </c>
      <c r="D139" s="18"/>
      <c r="E139" s="19">
        <v>206857028315.48999</v>
      </c>
      <c r="F139" s="19">
        <v>188312987.55000001</v>
      </c>
      <c r="G139" s="20">
        <v>9.1035334445002586E-2</v>
      </c>
    </row>
    <row r="140" spans="1:7" x14ac:dyDescent="0.35">
      <c r="A140" s="22"/>
      <c r="B140" s="22"/>
      <c r="C140" s="26" t="s">
        <v>211</v>
      </c>
      <c r="D140" s="23" t="s">
        <v>212</v>
      </c>
      <c r="E140" s="24">
        <v>1236946889.05</v>
      </c>
      <c r="F140" s="24">
        <v>2730900</v>
      </c>
      <c r="G140" s="25">
        <v>0.22077746620935246</v>
      </c>
    </row>
    <row r="141" spans="1:7" x14ac:dyDescent="0.35">
      <c r="A141" s="22"/>
      <c r="B141" s="22"/>
      <c r="C141" s="18"/>
      <c r="D141" s="23" t="s">
        <v>213</v>
      </c>
      <c r="E141" s="24">
        <v>51701910326.440002</v>
      </c>
      <c r="F141" s="24">
        <v>185582087.55000001</v>
      </c>
      <c r="G141" s="25">
        <v>0.35894628724210714</v>
      </c>
    </row>
    <row r="142" spans="1:7" x14ac:dyDescent="0.35">
      <c r="A142" s="22"/>
      <c r="B142" s="22"/>
      <c r="C142" s="18"/>
      <c r="D142" s="23" t="s">
        <v>214</v>
      </c>
      <c r="E142" s="24">
        <v>153918171100</v>
      </c>
      <c r="F142" s="27" t="s">
        <v>31</v>
      </c>
      <c r="G142" s="27" t="s">
        <v>31</v>
      </c>
    </row>
    <row r="143" spans="1:7" x14ac:dyDescent="0.35">
      <c r="A143" s="17" t="s">
        <v>215</v>
      </c>
      <c r="B143" s="18"/>
      <c r="C143" s="18"/>
      <c r="D143" s="18"/>
      <c r="E143" s="19">
        <v>1165364494.4100001</v>
      </c>
      <c r="F143" s="19">
        <v>919687498.27999997</v>
      </c>
      <c r="G143" s="20">
        <v>78.918441628481119</v>
      </c>
    </row>
    <row r="144" spans="1:7" x14ac:dyDescent="0.35">
      <c r="A144" s="21" t="s">
        <v>216</v>
      </c>
      <c r="B144" s="17" t="s">
        <v>75</v>
      </c>
      <c r="C144" s="18"/>
      <c r="D144" s="18"/>
      <c r="E144" s="19">
        <v>1165364494.4100001</v>
      </c>
      <c r="F144" s="19">
        <v>919687498.27999997</v>
      </c>
      <c r="G144" s="20">
        <v>78.918441628481119</v>
      </c>
    </row>
    <row r="145" spans="1:7" x14ac:dyDescent="0.35">
      <c r="A145" s="22"/>
      <c r="B145" s="21" t="s">
        <v>76</v>
      </c>
      <c r="C145" s="17" t="s">
        <v>81</v>
      </c>
      <c r="D145" s="18"/>
      <c r="E145" s="19">
        <v>1165364494.4100001</v>
      </c>
      <c r="F145" s="19">
        <v>919687498.27999997</v>
      </c>
      <c r="G145" s="20">
        <v>78.918441628481119</v>
      </c>
    </row>
    <row r="146" spans="1:7" x14ac:dyDescent="0.35">
      <c r="A146" s="22"/>
      <c r="B146" s="22"/>
      <c r="C146" s="23" t="s">
        <v>82</v>
      </c>
      <c r="D146" s="23" t="s">
        <v>84</v>
      </c>
      <c r="E146" s="24">
        <v>1165364494.4100001</v>
      </c>
      <c r="F146" s="24">
        <v>919687498.27999997</v>
      </c>
      <c r="G146" s="25">
        <v>78.918441628481119</v>
      </c>
    </row>
    <row r="147" spans="1:7" x14ac:dyDescent="0.35">
      <c r="A147" s="17" t="s">
        <v>217</v>
      </c>
      <c r="B147" s="18"/>
      <c r="C147" s="18"/>
      <c r="D147" s="18"/>
      <c r="E147" s="19">
        <v>2693756545.8200002</v>
      </c>
      <c r="F147" s="19">
        <v>1806862967.0999999</v>
      </c>
      <c r="G147" s="20">
        <v>67.075956433545372</v>
      </c>
    </row>
    <row r="148" spans="1:7" x14ac:dyDescent="0.35">
      <c r="A148" s="21" t="s">
        <v>218</v>
      </c>
      <c r="B148" s="17" t="s">
        <v>67</v>
      </c>
      <c r="C148" s="18"/>
      <c r="D148" s="18"/>
      <c r="E148" s="19">
        <v>2693756545.8200002</v>
      </c>
      <c r="F148" s="19">
        <v>1806862967.0999999</v>
      </c>
      <c r="G148" s="20">
        <v>67.075956433545372</v>
      </c>
    </row>
    <row r="149" spans="1:7" x14ac:dyDescent="0.35">
      <c r="A149" s="22"/>
      <c r="B149" s="21" t="s">
        <v>68</v>
      </c>
      <c r="C149" s="17" t="s">
        <v>69</v>
      </c>
      <c r="D149" s="18"/>
      <c r="E149" s="19">
        <v>2693756545.8200002</v>
      </c>
      <c r="F149" s="19">
        <v>1806862967.0999999</v>
      </c>
      <c r="G149" s="20">
        <v>67.075956433545372</v>
      </c>
    </row>
    <row r="150" spans="1:7" x14ac:dyDescent="0.35">
      <c r="A150" s="22"/>
      <c r="B150" s="22"/>
      <c r="C150" s="23" t="s">
        <v>70</v>
      </c>
      <c r="D150" s="23" t="s">
        <v>219</v>
      </c>
      <c r="E150" s="24">
        <v>2693756545.8200002</v>
      </c>
      <c r="F150" s="24">
        <v>1806862967.0999999</v>
      </c>
      <c r="G150" s="25">
        <v>67.075956433545372</v>
      </c>
    </row>
    <row r="151" spans="1:7" x14ac:dyDescent="0.35">
      <c r="A151" s="17" t="s">
        <v>220</v>
      </c>
      <c r="B151" s="18"/>
      <c r="C151" s="18"/>
      <c r="D151" s="18"/>
      <c r="E151" s="19">
        <v>1576711200</v>
      </c>
      <c r="F151" s="19">
        <v>125504619.29000001</v>
      </c>
      <c r="G151" s="20">
        <v>7.9598990157487304</v>
      </c>
    </row>
    <row r="152" spans="1:7" x14ac:dyDescent="0.35">
      <c r="A152" s="21" t="s">
        <v>221</v>
      </c>
      <c r="B152" s="17" t="s">
        <v>200</v>
      </c>
      <c r="C152" s="18"/>
      <c r="D152" s="18"/>
      <c r="E152" s="19">
        <v>1576711200</v>
      </c>
      <c r="F152" s="19">
        <v>125504619.29000001</v>
      </c>
      <c r="G152" s="20">
        <v>7.9598990157487304</v>
      </c>
    </row>
    <row r="153" spans="1:7" x14ac:dyDescent="0.35">
      <c r="A153" s="22"/>
      <c r="B153" s="21" t="s">
        <v>201</v>
      </c>
      <c r="C153" s="17" t="s">
        <v>222</v>
      </c>
      <c r="D153" s="18"/>
      <c r="E153" s="19">
        <v>1576711200</v>
      </c>
      <c r="F153" s="19">
        <v>125504619.29000001</v>
      </c>
      <c r="G153" s="20">
        <v>7.9598990157487304</v>
      </c>
    </row>
    <row r="154" spans="1:7" x14ac:dyDescent="0.35">
      <c r="A154" s="22"/>
      <c r="B154" s="22"/>
      <c r="C154" s="23" t="s">
        <v>223</v>
      </c>
      <c r="D154" s="23" t="s">
        <v>204</v>
      </c>
      <c r="E154" s="24">
        <v>1576711200</v>
      </c>
      <c r="F154" s="24">
        <v>125504619.29000001</v>
      </c>
      <c r="G154" s="25">
        <v>7.9598990157487304</v>
      </c>
    </row>
    <row r="155" spans="1:7" x14ac:dyDescent="0.35">
      <c r="A155" s="17" t="s">
        <v>224</v>
      </c>
      <c r="B155" s="18"/>
      <c r="C155" s="18"/>
      <c r="D155" s="18"/>
      <c r="E155" s="19">
        <v>1995465701.5999999</v>
      </c>
      <c r="F155" s="19">
        <v>611245724.64999998</v>
      </c>
      <c r="G155" s="20">
        <v>30.631732941332558</v>
      </c>
    </row>
    <row r="156" spans="1:7" x14ac:dyDescent="0.35">
      <c r="A156" s="21" t="s">
        <v>225</v>
      </c>
      <c r="B156" s="17" t="s">
        <v>39</v>
      </c>
      <c r="C156" s="18"/>
      <c r="D156" s="18"/>
      <c r="E156" s="19">
        <v>1995465701.5999999</v>
      </c>
      <c r="F156" s="19">
        <v>611245724.64999998</v>
      </c>
      <c r="G156" s="20">
        <v>30.631732941332558</v>
      </c>
    </row>
    <row r="157" spans="1:7" x14ac:dyDescent="0.35">
      <c r="A157" s="22"/>
      <c r="B157" s="21" t="s">
        <v>40</v>
      </c>
      <c r="C157" s="17" t="s">
        <v>47</v>
      </c>
      <c r="D157" s="18"/>
      <c r="E157" s="19">
        <v>1995465701.5999999</v>
      </c>
      <c r="F157" s="19">
        <v>611245724.64999998</v>
      </c>
      <c r="G157" s="20">
        <v>30.631732941332558</v>
      </c>
    </row>
    <row r="158" spans="1:7" x14ac:dyDescent="0.35">
      <c r="A158" s="22"/>
      <c r="B158" s="22"/>
      <c r="C158" s="23" t="s">
        <v>48</v>
      </c>
      <c r="D158" s="23" t="s">
        <v>46</v>
      </c>
      <c r="E158" s="24">
        <v>1995465701.5999999</v>
      </c>
      <c r="F158" s="24">
        <v>611245724.64999998</v>
      </c>
      <c r="G158" s="25">
        <v>30.631732941332558</v>
      </c>
    </row>
    <row r="159" spans="1:7" x14ac:dyDescent="0.35">
      <c r="A159" s="17" t="s">
        <v>226</v>
      </c>
      <c r="B159" s="18"/>
      <c r="C159" s="18"/>
      <c r="D159" s="18"/>
      <c r="E159" s="19">
        <v>2481358392.5900002</v>
      </c>
      <c r="F159" s="19">
        <v>1335056518.5799999</v>
      </c>
      <c r="G159" s="20">
        <v>53.803453889080913</v>
      </c>
    </row>
    <row r="160" spans="1:7" x14ac:dyDescent="0.35">
      <c r="A160" s="21" t="s">
        <v>227</v>
      </c>
      <c r="B160" s="17" t="s">
        <v>75</v>
      </c>
      <c r="C160" s="18"/>
      <c r="D160" s="18"/>
      <c r="E160" s="19">
        <v>1233617528.1900001</v>
      </c>
      <c r="F160" s="19">
        <v>943467837.41999996</v>
      </c>
      <c r="G160" s="20">
        <v>76.47976912295367</v>
      </c>
    </row>
    <row r="161" spans="1:7" x14ac:dyDescent="0.35">
      <c r="A161" s="22"/>
      <c r="B161" s="21" t="s">
        <v>76</v>
      </c>
      <c r="C161" s="17" t="s">
        <v>81</v>
      </c>
      <c r="D161" s="18"/>
      <c r="E161" s="19">
        <v>1233617528.1900001</v>
      </c>
      <c r="F161" s="19">
        <v>943467837.41999996</v>
      </c>
      <c r="G161" s="20">
        <v>76.47976912295367</v>
      </c>
    </row>
    <row r="162" spans="1:7" x14ac:dyDescent="0.35">
      <c r="A162" s="22"/>
      <c r="B162" s="22"/>
      <c r="C162" s="23" t="s">
        <v>82</v>
      </c>
      <c r="D162" s="23" t="s">
        <v>85</v>
      </c>
      <c r="E162" s="24">
        <v>1233617528.1900001</v>
      </c>
      <c r="F162" s="24">
        <v>943467837.41999996</v>
      </c>
      <c r="G162" s="25">
        <v>76.47976912295367</v>
      </c>
    </row>
    <row r="163" spans="1:7" x14ac:dyDescent="0.35">
      <c r="A163" s="22"/>
      <c r="B163" s="17" t="s">
        <v>109</v>
      </c>
      <c r="C163" s="18"/>
      <c r="D163" s="18"/>
      <c r="E163" s="19">
        <v>1247740864.4000001</v>
      </c>
      <c r="F163" s="19">
        <v>391588681.16000003</v>
      </c>
      <c r="G163" s="20">
        <v>31.38381472729138</v>
      </c>
    </row>
    <row r="164" spans="1:7" x14ac:dyDescent="0.35">
      <c r="A164" s="22"/>
      <c r="B164" s="21" t="s">
        <v>110</v>
      </c>
      <c r="C164" s="17" t="s">
        <v>124</v>
      </c>
      <c r="D164" s="18"/>
      <c r="E164" s="19">
        <v>1247740864.4000001</v>
      </c>
      <c r="F164" s="19">
        <v>391588681.16000003</v>
      </c>
      <c r="G164" s="20">
        <v>31.38381472729138</v>
      </c>
    </row>
    <row r="165" spans="1:7" x14ac:dyDescent="0.35">
      <c r="A165" s="22"/>
      <c r="B165" s="22"/>
      <c r="C165" s="23" t="s">
        <v>125</v>
      </c>
      <c r="D165" s="23" t="s">
        <v>126</v>
      </c>
      <c r="E165" s="24">
        <v>1247740864.4000001</v>
      </c>
      <c r="F165" s="24">
        <v>391588681.16000003</v>
      </c>
      <c r="G165" s="25">
        <v>31.38381472729138</v>
      </c>
    </row>
    <row r="166" spans="1:7" x14ac:dyDescent="0.35">
      <c r="A166" s="17" t="s">
        <v>228</v>
      </c>
      <c r="B166" s="18"/>
      <c r="C166" s="18"/>
      <c r="D166" s="18"/>
      <c r="E166" s="19">
        <v>2354163775.71</v>
      </c>
      <c r="F166" s="19">
        <v>1089532888.0999999</v>
      </c>
      <c r="G166" s="20">
        <v>46.281099868313284</v>
      </c>
    </row>
    <row r="167" spans="1:7" x14ac:dyDescent="0.35">
      <c r="A167" s="21" t="s">
        <v>229</v>
      </c>
      <c r="B167" s="17" t="s">
        <v>67</v>
      </c>
      <c r="C167" s="18"/>
      <c r="D167" s="18"/>
      <c r="E167" s="19">
        <v>1044558898.83</v>
      </c>
      <c r="F167" s="19">
        <v>669634539.22000003</v>
      </c>
      <c r="G167" s="20">
        <v>64.106920152616667</v>
      </c>
    </row>
    <row r="168" spans="1:7" x14ac:dyDescent="0.35">
      <c r="A168" s="22"/>
      <c r="B168" s="21" t="s">
        <v>68</v>
      </c>
      <c r="C168" s="17" t="s">
        <v>69</v>
      </c>
      <c r="D168" s="18"/>
      <c r="E168" s="19">
        <v>1044558898.83</v>
      </c>
      <c r="F168" s="19">
        <v>669634539.22000003</v>
      </c>
      <c r="G168" s="20">
        <v>64.106920152616667</v>
      </c>
    </row>
    <row r="169" spans="1:7" x14ac:dyDescent="0.35">
      <c r="A169" s="22"/>
      <c r="B169" s="22"/>
      <c r="C169" s="23" t="s">
        <v>70</v>
      </c>
      <c r="D169" s="23" t="s">
        <v>230</v>
      </c>
      <c r="E169" s="24">
        <v>1044558898.83</v>
      </c>
      <c r="F169" s="24">
        <v>669634539.22000003</v>
      </c>
      <c r="G169" s="25">
        <v>64.106920152616667</v>
      </c>
    </row>
    <row r="170" spans="1:7" x14ac:dyDescent="0.35">
      <c r="A170" s="22"/>
      <c r="B170" s="17" t="s">
        <v>109</v>
      </c>
      <c r="C170" s="18"/>
      <c r="D170" s="18"/>
      <c r="E170" s="19">
        <v>1309604876.8800001</v>
      </c>
      <c r="F170" s="19">
        <v>419898348.88</v>
      </c>
      <c r="G170" s="20">
        <v>32.062979933334162</v>
      </c>
    </row>
    <row r="171" spans="1:7" x14ac:dyDescent="0.35">
      <c r="A171" s="22"/>
      <c r="B171" s="21" t="s">
        <v>110</v>
      </c>
      <c r="C171" s="17" t="s">
        <v>124</v>
      </c>
      <c r="D171" s="18"/>
      <c r="E171" s="19">
        <v>1309604876.8800001</v>
      </c>
      <c r="F171" s="19">
        <v>419898348.88</v>
      </c>
      <c r="G171" s="20">
        <v>32.062979933334162</v>
      </c>
    </row>
    <row r="172" spans="1:7" x14ac:dyDescent="0.35">
      <c r="A172" s="22"/>
      <c r="B172" s="22"/>
      <c r="C172" s="23" t="s">
        <v>125</v>
      </c>
      <c r="D172" s="23" t="s">
        <v>126</v>
      </c>
      <c r="E172" s="24">
        <v>1309604876.8800001</v>
      </c>
      <c r="F172" s="24">
        <v>419898348.88</v>
      </c>
      <c r="G172" s="25">
        <v>32.062979933334162</v>
      </c>
    </row>
    <row r="173" spans="1:7" x14ac:dyDescent="0.35">
      <c r="A173" s="17" t="s">
        <v>231</v>
      </c>
      <c r="B173" s="18"/>
      <c r="C173" s="18"/>
      <c r="D173" s="18"/>
      <c r="E173" s="19">
        <v>1426485363</v>
      </c>
      <c r="F173" s="19">
        <v>784426996.47000003</v>
      </c>
      <c r="G173" s="20">
        <v>54.99018895085571</v>
      </c>
    </row>
    <row r="174" spans="1:7" x14ac:dyDescent="0.35">
      <c r="A174" s="21" t="s">
        <v>232</v>
      </c>
      <c r="B174" s="17" t="s">
        <v>109</v>
      </c>
      <c r="C174" s="18"/>
      <c r="D174" s="18"/>
      <c r="E174" s="19">
        <v>1426485363</v>
      </c>
      <c r="F174" s="19">
        <v>784426996.47000003</v>
      </c>
      <c r="G174" s="20">
        <v>54.99018895085571</v>
      </c>
    </row>
    <row r="175" spans="1:7" x14ac:dyDescent="0.35">
      <c r="A175" s="22"/>
      <c r="B175" s="21" t="s">
        <v>110</v>
      </c>
      <c r="C175" s="17" t="s">
        <v>124</v>
      </c>
      <c r="D175" s="18"/>
      <c r="E175" s="19">
        <v>1426485363</v>
      </c>
      <c r="F175" s="19">
        <v>784426996.47000003</v>
      </c>
      <c r="G175" s="20">
        <v>54.99018895085571</v>
      </c>
    </row>
    <row r="176" spans="1:7" x14ac:dyDescent="0.35">
      <c r="A176" s="22"/>
      <c r="B176" s="22"/>
      <c r="C176" s="23" t="s">
        <v>125</v>
      </c>
      <c r="D176" s="23" t="s">
        <v>126</v>
      </c>
      <c r="E176" s="24">
        <v>1426485363</v>
      </c>
      <c r="F176" s="24">
        <v>784426996.47000003</v>
      </c>
      <c r="G176" s="25">
        <v>54.99018895085571</v>
      </c>
    </row>
    <row r="177" spans="1:7" x14ac:dyDescent="0.35">
      <c r="A177" s="17" t="s">
        <v>233</v>
      </c>
      <c r="B177" s="18"/>
      <c r="C177" s="18"/>
      <c r="D177" s="18"/>
      <c r="E177" s="19">
        <v>1083259331.1199999</v>
      </c>
      <c r="F177" s="19">
        <v>649274166.83000004</v>
      </c>
      <c r="G177" s="20">
        <v>59.937094302128436</v>
      </c>
    </row>
    <row r="178" spans="1:7" x14ac:dyDescent="0.35">
      <c r="A178" s="21" t="s">
        <v>234</v>
      </c>
      <c r="B178" s="17" t="s">
        <v>109</v>
      </c>
      <c r="C178" s="18"/>
      <c r="D178" s="18"/>
      <c r="E178" s="19">
        <v>1083259331.1199999</v>
      </c>
      <c r="F178" s="19">
        <v>649274166.83000004</v>
      </c>
      <c r="G178" s="20">
        <v>59.937094302128436</v>
      </c>
    </row>
    <row r="179" spans="1:7" x14ac:dyDescent="0.35">
      <c r="A179" s="22"/>
      <c r="B179" s="21" t="s">
        <v>110</v>
      </c>
      <c r="C179" s="17" t="s">
        <v>124</v>
      </c>
      <c r="D179" s="18"/>
      <c r="E179" s="19">
        <v>1083259331.1199999</v>
      </c>
      <c r="F179" s="19">
        <v>649274166.83000004</v>
      </c>
      <c r="G179" s="20">
        <v>59.937094302128436</v>
      </c>
    </row>
    <row r="180" spans="1:7" x14ac:dyDescent="0.35">
      <c r="A180" s="22"/>
      <c r="B180" s="22"/>
      <c r="C180" s="23" t="s">
        <v>125</v>
      </c>
      <c r="D180" s="23" t="s">
        <v>126</v>
      </c>
      <c r="E180" s="24">
        <v>1083259331.1199999</v>
      </c>
      <c r="F180" s="24">
        <v>649274166.83000004</v>
      </c>
      <c r="G180" s="25">
        <v>59.937094302128436</v>
      </c>
    </row>
    <row r="181" spans="1:7" x14ac:dyDescent="0.35">
      <c r="A181" s="17" t="s">
        <v>235</v>
      </c>
      <c r="B181" s="18"/>
      <c r="C181" s="18"/>
      <c r="D181" s="18"/>
      <c r="E181" s="19">
        <v>2526201177.9899998</v>
      </c>
      <c r="F181" s="19">
        <v>1379026129.3099999</v>
      </c>
      <c r="G181" s="20">
        <v>54.588927490218239</v>
      </c>
    </row>
    <row r="182" spans="1:7" x14ac:dyDescent="0.35">
      <c r="A182" s="21" t="s">
        <v>236</v>
      </c>
      <c r="B182" s="17" t="s">
        <v>67</v>
      </c>
      <c r="C182" s="18"/>
      <c r="D182" s="18"/>
      <c r="E182" s="19">
        <v>1525547377.99</v>
      </c>
      <c r="F182" s="19">
        <v>1153417224.52</v>
      </c>
      <c r="G182" s="20">
        <v>75.606778338126489</v>
      </c>
    </row>
    <row r="183" spans="1:7" x14ac:dyDescent="0.35">
      <c r="A183" s="22"/>
      <c r="B183" s="21" t="s">
        <v>68</v>
      </c>
      <c r="C183" s="17" t="s">
        <v>69</v>
      </c>
      <c r="D183" s="18"/>
      <c r="E183" s="19">
        <v>1525547377.99</v>
      </c>
      <c r="F183" s="19">
        <v>1153417224.52</v>
      </c>
      <c r="G183" s="20">
        <v>75.606778338126489</v>
      </c>
    </row>
    <row r="184" spans="1:7" x14ac:dyDescent="0.35">
      <c r="A184" s="22"/>
      <c r="B184" s="22"/>
      <c r="C184" s="23" t="s">
        <v>70</v>
      </c>
      <c r="D184" s="23" t="s">
        <v>230</v>
      </c>
      <c r="E184" s="24">
        <v>1525547377.99</v>
      </c>
      <c r="F184" s="24">
        <v>1153417224.52</v>
      </c>
      <c r="G184" s="25">
        <v>75.606778338126489</v>
      </c>
    </row>
    <row r="185" spans="1:7" x14ac:dyDescent="0.35">
      <c r="A185" s="22"/>
      <c r="B185" s="17" t="s">
        <v>109</v>
      </c>
      <c r="C185" s="18"/>
      <c r="D185" s="18"/>
      <c r="E185" s="19">
        <v>1000653800</v>
      </c>
      <c r="F185" s="19">
        <v>225608904.78999999</v>
      </c>
      <c r="G185" s="20">
        <v>22.546149806256668</v>
      </c>
    </row>
    <row r="186" spans="1:7" x14ac:dyDescent="0.35">
      <c r="A186" s="22"/>
      <c r="B186" s="21" t="s">
        <v>110</v>
      </c>
      <c r="C186" s="17" t="s">
        <v>124</v>
      </c>
      <c r="D186" s="18"/>
      <c r="E186" s="19">
        <v>1000653800</v>
      </c>
      <c r="F186" s="19">
        <v>225608904.78999999</v>
      </c>
      <c r="G186" s="20">
        <v>22.546149806256668</v>
      </c>
    </row>
    <row r="187" spans="1:7" x14ac:dyDescent="0.35">
      <c r="A187" s="22"/>
      <c r="B187" s="22"/>
      <c r="C187" s="23" t="s">
        <v>125</v>
      </c>
      <c r="D187" s="23" t="s">
        <v>126</v>
      </c>
      <c r="E187" s="24">
        <v>1000653800</v>
      </c>
      <c r="F187" s="24">
        <v>225608904.78999999</v>
      </c>
      <c r="G187" s="25">
        <v>22.546149806256668</v>
      </c>
    </row>
    <row r="188" spans="1:7" x14ac:dyDescent="0.35">
      <c r="A188" s="17" t="s">
        <v>237</v>
      </c>
      <c r="B188" s="18"/>
      <c r="C188" s="18"/>
      <c r="D188" s="18"/>
      <c r="E188" s="19">
        <v>1143517600</v>
      </c>
      <c r="F188" s="19">
        <v>1001985316.4299999</v>
      </c>
      <c r="G188" s="20">
        <v>87.623077810958051</v>
      </c>
    </row>
    <row r="189" spans="1:7" x14ac:dyDescent="0.35">
      <c r="A189" s="21" t="s">
        <v>238</v>
      </c>
      <c r="B189" s="17" t="s">
        <v>67</v>
      </c>
      <c r="C189" s="18"/>
      <c r="D189" s="18"/>
      <c r="E189" s="19">
        <v>1143517600</v>
      </c>
      <c r="F189" s="19">
        <v>1001985316.4299999</v>
      </c>
      <c r="G189" s="20">
        <v>87.623077810958051</v>
      </c>
    </row>
    <row r="190" spans="1:7" x14ac:dyDescent="0.35">
      <c r="A190" s="22"/>
      <c r="B190" s="21" t="s">
        <v>68</v>
      </c>
      <c r="C190" s="17" t="s">
        <v>69</v>
      </c>
      <c r="D190" s="18"/>
      <c r="E190" s="19">
        <v>1143517600</v>
      </c>
      <c r="F190" s="19">
        <v>1001985316.4299999</v>
      </c>
      <c r="G190" s="20">
        <v>87.623077810958051</v>
      </c>
    </row>
    <row r="191" spans="1:7" x14ac:dyDescent="0.35">
      <c r="A191" s="22"/>
      <c r="B191" s="22"/>
      <c r="C191" s="23" t="s">
        <v>70</v>
      </c>
      <c r="D191" s="23" t="s">
        <v>239</v>
      </c>
      <c r="E191" s="24">
        <v>1143517600</v>
      </c>
      <c r="F191" s="24">
        <v>1001985316.4299999</v>
      </c>
      <c r="G191" s="25">
        <v>87.623077810958051</v>
      </c>
    </row>
    <row r="192" spans="1:7" x14ac:dyDescent="0.35">
      <c r="A192" s="17" t="s">
        <v>240</v>
      </c>
      <c r="B192" s="18"/>
      <c r="C192" s="18"/>
      <c r="D192" s="18"/>
      <c r="E192" s="19">
        <v>3366801121.9700003</v>
      </c>
      <c r="F192" s="19">
        <v>2405139944.4200001</v>
      </c>
      <c r="G192" s="20">
        <v>71.436947336309899</v>
      </c>
    </row>
    <row r="193" spans="1:7" x14ac:dyDescent="0.35">
      <c r="A193" s="21" t="s">
        <v>241</v>
      </c>
      <c r="B193" s="17" t="s">
        <v>75</v>
      </c>
      <c r="C193" s="18"/>
      <c r="D193" s="18"/>
      <c r="E193" s="19">
        <v>3366801121.9700003</v>
      </c>
      <c r="F193" s="19">
        <v>2405139944.4200001</v>
      </c>
      <c r="G193" s="20">
        <v>71.436947336309899</v>
      </c>
    </row>
    <row r="194" spans="1:7" x14ac:dyDescent="0.35">
      <c r="A194" s="22"/>
      <c r="B194" s="21" t="s">
        <v>76</v>
      </c>
      <c r="C194" s="17" t="s">
        <v>81</v>
      </c>
      <c r="D194" s="18"/>
      <c r="E194" s="19">
        <v>2251774313.9700003</v>
      </c>
      <c r="F194" s="19">
        <v>1383344308.3799999</v>
      </c>
      <c r="G194" s="20">
        <v>61.43352376824518</v>
      </c>
    </row>
    <row r="195" spans="1:7" x14ac:dyDescent="0.35">
      <c r="A195" s="22"/>
      <c r="B195" s="22"/>
      <c r="C195" s="26" t="s">
        <v>82</v>
      </c>
      <c r="D195" s="23" t="s">
        <v>84</v>
      </c>
      <c r="E195" s="24">
        <v>1186267869.6300001</v>
      </c>
      <c r="F195" s="24">
        <v>460973524.56999999</v>
      </c>
      <c r="G195" s="25">
        <v>38.859142725814429</v>
      </c>
    </row>
    <row r="196" spans="1:7" x14ac:dyDescent="0.35">
      <c r="A196" s="22"/>
      <c r="B196" s="22"/>
      <c r="C196" s="18"/>
      <c r="D196" s="23" t="s">
        <v>85</v>
      </c>
      <c r="E196" s="24">
        <v>1065506444.34</v>
      </c>
      <c r="F196" s="24">
        <v>922370783.80999994</v>
      </c>
      <c r="G196" s="25">
        <v>86.566420007092347</v>
      </c>
    </row>
    <row r="197" spans="1:7" x14ac:dyDescent="0.35">
      <c r="A197" s="22"/>
      <c r="B197" s="22"/>
      <c r="C197" s="17" t="s">
        <v>88</v>
      </c>
      <c r="D197" s="18"/>
      <c r="E197" s="19">
        <v>1115026808</v>
      </c>
      <c r="F197" s="19">
        <v>1021795636.04</v>
      </c>
      <c r="G197" s="20">
        <v>91.638660945988661</v>
      </c>
    </row>
    <row r="198" spans="1:7" x14ac:dyDescent="0.35">
      <c r="A198" s="22"/>
      <c r="B198" s="22"/>
      <c r="C198" s="23" t="s">
        <v>89</v>
      </c>
      <c r="D198" s="23" t="s">
        <v>92</v>
      </c>
      <c r="E198" s="24">
        <v>1115026808</v>
      </c>
      <c r="F198" s="24">
        <v>1021795636.04</v>
      </c>
      <c r="G198" s="25">
        <v>91.638660945988661</v>
      </c>
    </row>
    <row r="199" spans="1:7" x14ac:dyDescent="0.35">
      <c r="A199" s="17" t="s">
        <v>242</v>
      </c>
      <c r="B199" s="18"/>
      <c r="C199" s="18"/>
      <c r="D199" s="18"/>
      <c r="E199" s="19">
        <v>1052518747.16</v>
      </c>
      <c r="F199" s="19">
        <v>881430495.46000004</v>
      </c>
      <c r="G199" s="20">
        <v>83.744873698293205</v>
      </c>
    </row>
    <row r="200" spans="1:7" x14ac:dyDescent="0.35">
      <c r="A200" s="21" t="s">
        <v>243</v>
      </c>
      <c r="B200" s="17" t="s">
        <v>67</v>
      </c>
      <c r="C200" s="18"/>
      <c r="D200" s="18"/>
      <c r="E200" s="19">
        <v>1052518747.16</v>
      </c>
      <c r="F200" s="19">
        <v>881430495.46000004</v>
      </c>
      <c r="G200" s="20">
        <v>83.744873698293205</v>
      </c>
    </row>
    <row r="201" spans="1:7" x14ac:dyDescent="0.35">
      <c r="A201" s="22"/>
      <c r="B201" s="21" t="s">
        <v>68</v>
      </c>
      <c r="C201" s="17" t="s">
        <v>69</v>
      </c>
      <c r="D201" s="18"/>
      <c r="E201" s="19">
        <v>1052518747.16</v>
      </c>
      <c r="F201" s="19">
        <v>881430495.46000004</v>
      </c>
      <c r="G201" s="20">
        <v>83.744873698293205</v>
      </c>
    </row>
    <row r="202" spans="1:7" x14ac:dyDescent="0.35">
      <c r="A202" s="22"/>
      <c r="B202" s="22"/>
      <c r="C202" s="23" t="s">
        <v>70</v>
      </c>
      <c r="D202" s="23" t="s">
        <v>230</v>
      </c>
      <c r="E202" s="24">
        <v>1052518747.16</v>
      </c>
      <c r="F202" s="24">
        <v>881430495.46000004</v>
      </c>
      <c r="G202" s="25">
        <v>83.744873698293205</v>
      </c>
    </row>
    <row r="203" spans="1:7" x14ac:dyDescent="0.35">
      <c r="A203" s="17" t="s">
        <v>244</v>
      </c>
      <c r="B203" s="18"/>
      <c r="C203" s="18"/>
      <c r="D203" s="18"/>
      <c r="E203" s="19">
        <v>2549591152.3600001</v>
      </c>
      <c r="F203" s="19">
        <v>1644505145.1900001</v>
      </c>
      <c r="G203" s="20">
        <v>64.500739409445416</v>
      </c>
    </row>
    <row r="204" spans="1:7" x14ac:dyDescent="0.35">
      <c r="A204" s="21" t="s">
        <v>245</v>
      </c>
      <c r="B204" s="17" t="s">
        <v>67</v>
      </c>
      <c r="C204" s="18"/>
      <c r="D204" s="18"/>
      <c r="E204" s="19">
        <v>2549591152.3600001</v>
      </c>
      <c r="F204" s="19">
        <v>1644505145.1900001</v>
      </c>
      <c r="G204" s="20">
        <v>64.500739409445416</v>
      </c>
    </row>
    <row r="205" spans="1:7" x14ac:dyDescent="0.35">
      <c r="A205" s="22"/>
      <c r="B205" s="21" t="s">
        <v>68</v>
      </c>
      <c r="C205" s="17" t="s">
        <v>69</v>
      </c>
      <c r="D205" s="18"/>
      <c r="E205" s="19">
        <v>2549591152.3600001</v>
      </c>
      <c r="F205" s="19">
        <v>1644505145.1900001</v>
      </c>
      <c r="G205" s="20">
        <v>64.500739409445416</v>
      </c>
    </row>
    <row r="206" spans="1:7" x14ac:dyDescent="0.35">
      <c r="A206" s="22"/>
      <c r="B206" s="22"/>
      <c r="C206" s="26" t="s">
        <v>70</v>
      </c>
      <c r="D206" s="23" t="s">
        <v>246</v>
      </c>
      <c r="E206" s="24">
        <v>1331516365.4300001</v>
      </c>
      <c r="F206" s="24">
        <v>764203997.29999995</v>
      </c>
      <c r="G206" s="25">
        <v>57.393511423587185</v>
      </c>
    </row>
    <row r="207" spans="1:7" x14ac:dyDescent="0.35">
      <c r="A207" s="22"/>
      <c r="B207" s="22"/>
      <c r="C207" s="18"/>
      <c r="D207" s="23" t="s">
        <v>230</v>
      </c>
      <c r="E207" s="24">
        <v>1218074786.9300001</v>
      </c>
      <c r="F207" s="24">
        <v>880301147.88999999</v>
      </c>
      <c r="G207" s="25">
        <v>72.269876803598009</v>
      </c>
    </row>
    <row r="208" spans="1:7" x14ac:dyDescent="0.35">
      <c r="A208" s="17" t="s">
        <v>247</v>
      </c>
      <c r="B208" s="18"/>
      <c r="C208" s="18"/>
      <c r="D208" s="18"/>
      <c r="E208" s="19">
        <v>1554493749.52</v>
      </c>
      <c r="F208" s="19">
        <v>976361212.54999995</v>
      </c>
      <c r="G208" s="20">
        <v>62.808950685808995</v>
      </c>
    </row>
    <row r="209" spans="1:7" x14ac:dyDescent="0.35">
      <c r="A209" s="21" t="s">
        <v>248</v>
      </c>
      <c r="B209" s="17" t="s">
        <v>75</v>
      </c>
      <c r="C209" s="18"/>
      <c r="D209" s="18"/>
      <c r="E209" s="19">
        <v>1554493749.52</v>
      </c>
      <c r="F209" s="19">
        <v>976361212.54999995</v>
      </c>
      <c r="G209" s="20">
        <v>62.808950685808995</v>
      </c>
    </row>
    <row r="210" spans="1:7" x14ac:dyDescent="0.35">
      <c r="A210" s="22"/>
      <c r="B210" s="21" t="s">
        <v>76</v>
      </c>
      <c r="C210" s="17" t="s">
        <v>81</v>
      </c>
      <c r="D210" s="18"/>
      <c r="E210" s="19">
        <v>1554493749.52</v>
      </c>
      <c r="F210" s="19">
        <v>976361212.54999995</v>
      </c>
      <c r="G210" s="20">
        <v>62.808950685808995</v>
      </c>
    </row>
    <row r="211" spans="1:7" x14ac:dyDescent="0.35">
      <c r="A211" s="22"/>
      <c r="B211" s="22"/>
      <c r="C211" s="23" t="s">
        <v>82</v>
      </c>
      <c r="D211" s="23" t="s">
        <v>84</v>
      </c>
      <c r="E211" s="24">
        <v>1554493749.52</v>
      </c>
      <c r="F211" s="24">
        <v>976361212.54999995</v>
      </c>
      <c r="G211" s="25">
        <v>62.808950685808995</v>
      </c>
    </row>
  </sheetData>
  <mergeCells count="181">
    <mergeCell ref="A208:D208"/>
    <mergeCell ref="A209:A211"/>
    <mergeCell ref="B209:D209"/>
    <mergeCell ref="B210:B211"/>
    <mergeCell ref="C210:D210"/>
    <mergeCell ref="A1:G1"/>
    <mergeCell ref="A2:G2"/>
    <mergeCell ref="A199:D199"/>
    <mergeCell ref="A200:A202"/>
    <mergeCell ref="B200:D200"/>
    <mergeCell ref="B201:B202"/>
    <mergeCell ref="C201:D201"/>
    <mergeCell ref="A203:D203"/>
    <mergeCell ref="A204:A207"/>
    <mergeCell ref="B204:D204"/>
    <mergeCell ref="B205:B207"/>
    <mergeCell ref="C205:D205"/>
    <mergeCell ref="C206:C207"/>
    <mergeCell ref="A188:D188"/>
    <mergeCell ref="A189:A191"/>
    <mergeCell ref="B189:D189"/>
    <mergeCell ref="B190:B191"/>
    <mergeCell ref="C190:D190"/>
    <mergeCell ref="A192:D192"/>
    <mergeCell ref="A193:A198"/>
    <mergeCell ref="B193:D193"/>
    <mergeCell ref="B194:B198"/>
    <mergeCell ref="C194:D194"/>
    <mergeCell ref="C195:C196"/>
    <mergeCell ref="C197:D197"/>
    <mergeCell ref="A177:D177"/>
    <mergeCell ref="A178:A180"/>
    <mergeCell ref="B178:D178"/>
    <mergeCell ref="B179:B180"/>
    <mergeCell ref="C179:D179"/>
    <mergeCell ref="A181:D181"/>
    <mergeCell ref="A182:A187"/>
    <mergeCell ref="B182:D182"/>
    <mergeCell ref="B183:B184"/>
    <mergeCell ref="C183:D183"/>
    <mergeCell ref="B185:D185"/>
    <mergeCell ref="B186:B187"/>
    <mergeCell ref="C186:D186"/>
    <mergeCell ref="A167:A172"/>
    <mergeCell ref="B167:D167"/>
    <mergeCell ref="B168:B169"/>
    <mergeCell ref="C168:D168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59:D159"/>
    <mergeCell ref="A160:A165"/>
    <mergeCell ref="B160:D160"/>
    <mergeCell ref="B161:B162"/>
    <mergeCell ref="C161:D161"/>
    <mergeCell ref="B163:D163"/>
    <mergeCell ref="B164:B165"/>
    <mergeCell ref="C164:D164"/>
    <mergeCell ref="A166:D166"/>
    <mergeCell ref="A151:D151"/>
    <mergeCell ref="A152:A154"/>
    <mergeCell ref="B152:D152"/>
    <mergeCell ref="B153:B154"/>
    <mergeCell ref="C153:D153"/>
    <mergeCell ref="A155:D155"/>
    <mergeCell ref="A156:A158"/>
    <mergeCell ref="B156:D156"/>
    <mergeCell ref="B157:B158"/>
    <mergeCell ref="C157:D157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932D3DDE-485B-4FED-8350-367C60B638A2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249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250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251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252</v>
      </c>
      <c r="B29" s="2" t="s">
        <v>253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252</v>
      </c>
      <c r="B33" s="2" t="s">
        <v>254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252</v>
      </c>
      <c r="B37" s="2" t="s">
        <v>255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252</v>
      </c>
      <c r="B41" s="2" t="s">
        <v>256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252</v>
      </c>
      <c r="B45" s="2" t="s">
        <v>257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2025-07-14T06:18:46Z</dcterms:created>
  <dcterms:modified xsi:type="dcterms:W3CDTF">2025-07-14T06:22:06Z</dcterms:modified>
</cp:coreProperties>
</file>