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7BC55A29-7DE8-46D4-86EC-BF8BAA57E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Report_Inform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<sst xmlns="http://schemas.openxmlformats.org/spreadsheetml/2006/main" count="385" uniqueCount="261">
  <si>
    <t>Report Name:</t>
  </si>
  <si>
    <t>รายจ่ายลงทุน งบ 1,000 ลบ ขึ้นไป</t>
  </si>
  <si>
    <t>Description:</t>
  </si>
  <si>
    <t>No Description</t>
  </si>
  <si>
    <t>Report Creator:</t>
  </si>
  <si>
    <t>NGFAPP_MIS4DISP</t>
  </si>
  <si>
    <t>Report Location:</t>
  </si>
  <si>
    <t>home/NGFAPP_MIS4DISP/รายจ่ายลงทุน งบ 1,000 ลบ ขึ้นไป.xanalyzer</t>
  </si>
  <si>
    <t>Created on:</t>
  </si>
  <si>
    <t>May 26, 2025, 10:50:17 AM</t>
  </si>
  <si>
    <t>Cube:</t>
  </si>
  <si>
    <t>งบประจำปี (ไม่รวมเพิ่มเติมกลางปี)</t>
  </si>
  <si>
    <t>Filters Used:</t>
  </si>
  <si>
    <t>ปีงบประมาณ includes 2568</t>
  </si>
  <si>
    <t>รายจ่ายประจำ/ลงทุน includes รายจ่ายลงทุน</t>
  </si>
  <si>
    <t>งบฯ หลังโอน/ปป. ทั้งสิ้น (ล้านบาท) is greater than 1000000000 for each งาน/โครงการ</t>
  </si>
  <si>
    <t>Custom Selection Items</t>
  </si>
  <si>
    <t>จังหวัด (พื้นที่)</t>
  </si>
  <si>
    <t>กระทรวง</t>
  </si>
  <si>
    <t>หน่วยงาน</t>
  </si>
  <si>
    <t>งาน/โครงการ</t>
  </si>
  <si>
    <t>พรบ. (ล้านบาท)</t>
  </si>
  <si>
    <t>โอน/ปป. (ตกลงกับสงป.) (ล้านบาท)</t>
  </si>
  <si>
    <t>โอน/ปป. (อำนาจ สรก.) (ล้านบาท)</t>
  </si>
  <si>
    <t>งบฯ หลังโอน/ปป. ทั้งสิ้น (ล้านบาท)</t>
  </si>
  <si>
    <t>เบิกจ่ายทั้งสิ้น (ล้านบาท)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</si>
  <si>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</si>
  <si>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</si>
  <si>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</si>
  <si>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</si>
  <si>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</si>
  <si>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</si>
  <si>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</si>
  <si>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</si>
  <si>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</si>
  <si>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</si>
  <si>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</si>
  <si>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</si>
  <si>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</si>
  <si>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</si>
  <si>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</si>
  <si>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</si>
  <si>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</si>
  <si>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</si>
  <si>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</si>
  <si>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</si>
  <si>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</si>
  <si>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</si>
  <si>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</si>
  <si>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</si>
  <si>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</si>
  <si>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</si>
  <si>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</si>
  <si>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</si>
  <si>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</si>
  <si>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</si>
  <si>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</si>
  <si>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</si>
  <si>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</si>
  <si>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</si>
  <si>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</si>
  <si>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</si>
  <si>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</si>
  <si>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</si>
  <si>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</si>
  <si>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</si>
  <si>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</si>
  <si>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</si>
  <si>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</si>
  <si>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</si>
  <si>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</si>
  <si>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</si>
  <si>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</si>
  <si>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</si>
  <si>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</si>
  <si>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</si>
  <si>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</si>
  <si>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</si>
  <si>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</si>
  <si>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</si>
  <si>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</si>
  <si>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</si>
  <si>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</si>
  <si>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</si>
  <si>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</si>
  <si>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</si>
  <si>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</si>
  <si>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</si>
  <si>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</si>
  <si>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</si>
  <si>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</si>
  <si>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</si>
  <si>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</si>
  <si>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</si>
  <si>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</si>
  <si>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</si>
  <si>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</si>
  <si>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</si>
  <si>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</si>
  <si>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</si>
  <si>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</si>
  <si>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</si>
  <si>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</si>
  <si>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</si>
  <si>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</si>
  <si>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</si>
  <si>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</si>
  <si>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</si>
  <si>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</si>
  <si>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</si>
  <si>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</si>
  <si>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</si>
  <si>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</si>
  <si>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</si>
  <si>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</si>
  <si>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</si>
  <si>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</si>
  <si>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</si>
  <si>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</si>
  <si>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</si>
  <si>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</si>
  <si>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</si>
  <si>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</si>
  <si>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</si>
  <si>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</si>
  <si>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</si>
  <si>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</si>
  <si>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</si>
  <si>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</si>
  <si>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</si>
  <si>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</si>
  <si>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</si>
  <si>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</si>
  <si>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</si>
  <si>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</si>
  <si>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</si>
  <si>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</si>
  <si>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</si>
  <si>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</si>
  <si>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</si>
  <si>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</si>
  <si>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</si>
  <si>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</si>
  <si>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</si>
  <si>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</si>
  <si>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</si>
  <si>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</si>
  <si>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</si>
  <si>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</si>
  <si>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</si>
  <si>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</si>
  <si>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</si>
  <si>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</si>
  <si>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</si>
  <si>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</si>
  <si>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</si>
  <si>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</si>
  <si>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</si>
  <si>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</si>
  <si>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</si>
  <si>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</si>
  <si>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</si>
  <si>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</si>
  <si>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</si>
  <si>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</si>
  <si>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</si>
  <si>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</si>
  <si>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</si>
  <si>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</si>
  <si>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</si>
  <si>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</si>
  <si>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</si>
  <si>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</si>
  <si>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</si>
  <si>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</si>
  <si>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</si>
  <si>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</si>
  <si>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</si>
  <si>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</si>
  <si>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</si>
  <si>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</si>
  <si>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</si>
  <si>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</si>
  <si>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</si>
  <si>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</si>
  <si>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</si>
  <si>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</si>
  <si>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</si>
  <si>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</si>
  <si>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</si>
  <si>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</si>
  <si>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</si>
  <si>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</si>
  <si>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</si>
  <si>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</si>
  <si>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</si>
  <si>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</si>
  <si>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</si>
  <si>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</si>
  <si>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</si>
  <si>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</si>
  <si>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</si>
  <si>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</si>
  <si>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</si>
  <si>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</si>
  <si>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</si>
  <si>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</si>
  <si>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</si>
  <si>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</si>
  <si>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</si>
  <si>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</si>
  <si>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</si>
  <si>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</si>
  <si>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</si>
  <si>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</si>
  <si>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</si>
  <si>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</si>
  <si>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</si>
  <si>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</si>
  <si>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</si>
  <si>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</si>
  <si>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</si>
  <si>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</si>
  <si>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</si>
  <si>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</si>
  <si>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</si>
  <si>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</si>
  <si>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</si>
  <si>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โครงการจัดหาแหล่งน้ำและเพิ่มพื้นที่ชลประทาน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</si>
  <si>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</si>
  <si>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</si>
  <si>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</si>
  <si>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</si>
  <si>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</si>
  <si>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</si>
  <si>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</si>
  <si>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</si>
  <si>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</si>
  <si>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</si>
  <si>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</si>
  <si>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นครพนม Total</t>
  </si>
  <si>
    <t>นครพนม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</si>
  <si>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</si>
  <si>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</si>
  <si>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</si>
  <si>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</si>
  <si>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</si>
  <si>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Filter Summary</t>
  </si>
  <si>
    <t>About this Report</t>
  </si>
  <si>
    <t>Fields Used</t>
  </si>
  <si>
    <t>Original Name:</t>
  </si>
  <si>
    <t>พรบ.</t>
  </si>
  <si>
    <t>โอน/ปป. (ตกลงกับสงป.)</t>
  </si>
  <si>
    <t>โอน/ปป. (อำนาจ สรก.)</t>
  </si>
  <si>
    <t>งบฯ หลังโอน/ปป. ทั้งสิ้น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</si>
  <si>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</si>
  <si>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</si>
  <si>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</si>
  <si>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</si>
  <si>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</si>
  <si>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23 พฤษภาคม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</si>
</sst>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10" x14ac:knownFonts="1">
    <font>
      <sz val="11"/>
      <color indexed="8"/>
      <name val="Tahoma"/>
      <family val="2"/>
      <scheme val="minor"/>
    </font>
    <font>
      <b/>
      <sz val="12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187" fontId="8" fillId="0" borderId="1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center"/>
    </xf>
    <xf numFmtId="187" fontId="9" fillId="0" borderId="1" xfId="0" applyNumberFormat="1" applyFont="1" applyFill="1" applyBorder="1" applyAlignment="1">
      <alignment horizontal="right" vertical="center"/>
    </xf>
    <xf numFmtId="188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4"/>
  <sheetViews>
    <sheetView showGridLines="0" tabSelected="1" workbookViewId="0">
      <selection sqref="A1:G1"/>
    </sheetView>
  </sheetViews>
  <sheetFormatPr defaultRowHeight="21" x14ac:dyDescent="0.35"/>
  <cols>
    <col min="1" max="1" width="13.25" style="9" customWidth="1"/>
    <col min="2" max="2" width="22.375" style="9" customWidth="1"/>
    <col min="3" max="3" width="27.625" style="6" customWidth="1"/>
    <col min="4" max="4" width="85.375" style="6" bestFit="1" customWidth="1"/>
    <col min="5" max="7" width="23.5" style="6" customWidth="1"/>
    <col min="8" max="16384" width="9" style="6"/>
  </cols>
  <sheetData>
    <row r="1" spans="1:7" x14ac:dyDescent="0.35">
      <c r="A1" s="5" t="s">
        <v>256</v>
      </c>
      <c r="B1" s="5"/>
      <c r="C1" s="5"/>
      <c r="D1" s="5"/>
      <c r="E1" s="5"/>
      <c r="F1" s="5"/>
      <c r="G1" s="5"/>
    </row>
    <row r="2" spans="1:7" s="8" customFormat="1" x14ac:dyDescent="0.35">
      <c r="A2" s="7" t="s">
        <v>260</v>
      </c>
      <c r="B2" s="7"/>
      <c r="C2" s="7"/>
      <c r="D2" s="7"/>
      <c r="E2" s="7"/>
      <c r="F2" s="7"/>
      <c r="G2" s="7"/>
    </row>
    <row r="3" spans="1:7" x14ac:dyDescent="0.35">
      <c r="B3" s="10"/>
      <c r="D3" s="11"/>
      <c r="G3" s="12" t="s">
        <v>257</v>
      </c>
    </row>
    <row r="4" spans="1:7" s="15" customFormat="1" ht="42" x14ac:dyDescent="0.2">
      <c r="A4" s="13" t="s">
        <v>258</v>
      </c>
      <c r="B4" s="14" t="s">
        <v>18</v>
      </c>
      <c r="C4" s="14" t="s">
        <v>19</v>
      </c>
      <c r="D4" s="14" t="s">
        <v>20</v>
      </c>
      <c r="E4" s="14" t="s">
        <v>259</v>
      </c>
      <c r="F4" s="14" t="s">
        <v>255</v>
      </c>
      <c r="G4" s="14" t="s">
        <v>26</v>
      </c>
    </row>
    <row r="5" spans="1:7" x14ac:dyDescent="0.35">
      <c r="A5" s="16" t="s">
        <v>27</v>
      </c>
      <c r="B5" s="17"/>
      <c r="C5" s="17"/>
      <c r="D5" s="17"/>
      <c r="E5" s="18">
        <v>534258470313.62</v>
      </c>
      <c r="F5" s="18">
        <v>134254990312.84003</v>
      </c>
      <c r="G5" s="19">
        <v>25.129220737301509</v>
      </c>
    </row>
    <row r="6" spans="1:7" x14ac:dyDescent="0.35">
      <c r="A6" s="16" t="s">
        <v>28</v>
      </c>
      <c r="B6" s="17"/>
      <c r="C6" s="17"/>
      <c r="D6" s="17"/>
      <c r="E6" s="18">
        <v>509653040276.55005</v>
      </c>
      <c r="F6" s="18">
        <v>123788331648.94003</v>
      </c>
      <c r="G6" s="19">
        <v>24.288745845952278</v>
      </c>
    </row>
    <row r="7" spans="1:7" x14ac:dyDescent="0.35">
      <c r="A7" s="20" t="s">
        <v>29</v>
      </c>
      <c r="B7" s="16" t="s">
        <v>30</v>
      </c>
      <c r="C7" s="17"/>
      <c r="D7" s="17"/>
      <c r="E7" s="18">
        <v>4835308800</v>
      </c>
      <c r="F7" s="18">
        <v>1050218682.3</v>
      </c>
      <c r="G7" s="19">
        <v>21.719785141747305</v>
      </c>
    </row>
    <row r="8" spans="1:7" x14ac:dyDescent="0.35">
      <c r="A8" s="21"/>
      <c r="B8" s="20" t="s">
        <v>32</v>
      </c>
      <c r="C8" s="16" t="s">
        <v>33</v>
      </c>
      <c r="D8" s="17"/>
      <c r="E8" s="18">
        <v>3825893200</v>
      </c>
      <c r="F8" s="18">
        <v>40803082.299999997</v>
      </c>
      <c r="G8" s="19">
        <v>1.0664982049159133</v>
      </c>
    </row>
    <row r="9" spans="1:7" x14ac:dyDescent="0.35">
      <c r="A9" s="21"/>
      <c r="B9" s="21"/>
      <c r="C9" s="22" t="s">
        <v>34</v>
      </c>
      <c r="D9" s="22" t="s">
        <v>35</v>
      </c>
      <c r="E9" s="23">
        <v>3825893200</v>
      </c>
      <c r="F9" s="23">
        <v>40803082.299999997</v>
      </c>
      <c r="G9" s="24">
        <v>1.0664982049159133</v>
      </c>
    </row>
    <row r="10" spans="1:7" x14ac:dyDescent="0.35">
      <c r="A10" s="21"/>
      <c r="B10" s="21"/>
      <c r="C10" s="16" t="s">
        <v>36</v>
      </c>
      <c r="D10" s="17"/>
      <c r="E10" s="18">
        <v>1009415600</v>
      </c>
      <c r="F10" s="18">
        <v>1009415600</v>
      </c>
      <c r="G10" s="19">
        <v>100</v>
      </c>
    </row>
    <row r="11" spans="1:7" x14ac:dyDescent="0.35">
      <c r="A11" s="21"/>
      <c r="B11" s="21"/>
      <c r="C11" s="22" t="s">
        <v>37</v>
      </c>
      <c r="D11" s="22" t="s">
        <v>38</v>
      </c>
      <c r="E11" s="23">
        <v>1009415600</v>
      </c>
      <c r="F11" s="23">
        <v>1009415600</v>
      </c>
      <c r="G11" s="24">
        <v>100</v>
      </c>
    </row>
    <row r="12" spans="1:7" x14ac:dyDescent="0.35">
      <c r="A12" s="21"/>
      <c r="B12" s="16" t="s">
        <v>39</v>
      </c>
      <c r="C12" s="17"/>
      <c r="D12" s="17"/>
      <c r="E12" s="18">
        <v>31028521707.260002</v>
      </c>
      <c r="F12" s="18">
        <v>6244965529.6499996</v>
      </c>
      <c r="G12" s="19">
        <v>20.126532577247513</v>
      </c>
    </row>
    <row r="13" spans="1:7" x14ac:dyDescent="0.35">
      <c r="A13" s="21"/>
      <c r="B13" s="20" t="s">
        <v>40</v>
      </c>
      <c r="C13" s="16" t="s">
        <v>41</v>
      </c>
      <c r="D13" s="17"/>
      <c r="E13" s="18">
        <v>1195087640</v>
      </c>
      <c r="F13" s="18">
        <v>594546385.84000003</v>
      </c>
      <c r="G13" s="19">
        <v>49.749187083886163</v>
      </c>
    </row>
    <row r="14" spans="1:7" x14ac:dyDescent="0.35">
      <c r="A14" s="21"/>
      <c r="B14" s="21"/>
      <c r="C14" s="22" t="s">
        <v>42</v>
      </c>
      <c r="D14" s="22" t="s">
        <v>43</v>
      </c>
      <c r="E14" s="23">
        <v>1195087640</v>
      </c>
      <c r="F14" s="23">
        <v>594546385.84000003</v>
      </c>
      <c r="G14" s="24">
        <v>49.749187083886163</v>
      </c>
    </row>
    <row r="15" spans="1:7" x14ac:dyDescent="0.35">
      <c r="A15" s="21"/>
      <c r="B15" s="21"/>
      <c r="C15" s="16" t="s">
        <v>44</v>
      </c>
      <c r="D15" s="17"/>
      <c r="E15" s="18">
        <v>14088656584.84</v>
      </c>
      <c r="F15" s="18">
        <v>2461837403.6999998</v>
      </c>
      <c r="G15" s="19">
        <v>17.473897449874976</v>
      </c>
    </row>
    <row r="16" spans="1:7" x14ac:dyDescent="0.35">
      <c r="A16" s="21"/>
      <c r="B16" s="21"/>
      <c r="C16" s="25" t="s">
        <v>45</v>
      </c>
      <c r="D16" s="22" t="s">
        <v>46</v>
      </c>
      <c r="E16" s="23">
        <v>10466407170</v>
      </c>
      <c r="F16" s="23">
        <v>2433666495.6999998</v>
      </c>
      <c r="G16" s="24">
        <v>23.25216720667671</v>
      </c>
    </row>
    <row r="17" spans="1:7" x14ac:dyDescent="0.35">
      <c r="A17" s="21"/>
      <c r="B17" s="21"/>
      <c r="C17" s="17"/>
      <c r="D17" s="22" t="s">
        <v>43</v>
      </c>
      <c r="E17" s="23">
        <v>3622249414.8400002</v>
      </c>
      <c r="F17" s="23">
        <v>28170908</v>
      </c>
      <c r="G17" s="24">
        <v>0.77771861552621302</v>
      </c>
    </row>
    <row r="18" spans="1:7" x14ac:dyDescent="0.35">
      <c r="A18" s="21"/>
      <c r="B18" s="21"/>
      <c r="C18" s="16" t="s">
        <v>47</v>
      </c>
      <c r="D18" s="17"/>
      <c r="E18" s="18">
        <v>7825974350.4200001</v>
      </c>
      <c r="F18" s="18">
        <v>1418337914.9100001</v>
      </c>
      <c r="G18" s="19">
        <v>18.123467461069321</v>
      </c>
    </row>
    <row r="19" spans="1:7" x14ac:dyDescent="0.35">
      <c r="A19" s="21"/>
      <c r="B19" s="21"/>
      <c r="C19" s="22" t="s">
        <v>48</v>
      </c>
      <c r="D19" s="22" t="s">
        <v>46</v>
      </c>
      <c r="E19" s="23">
        <v>7825974350.4200001</v>
      </c>
      <c r="F19" s="23">
        <v>1418337914.9100001</v>
      </c>
      <c r="G19" s="24">
        <v>18.123467461069321</v>
      </c>
    </row>
    <row r="20" spans="1:7" x14ac:dyDescent="0.35">
      <c r="A20" s="21"/>
      <c r="B20" s="21"/>
      <c r="C20" s="16" t="s">
        <v>49</v>
      </c>
      <c r="D20" s="17"/>
      <c r="E20" s="18">
        <v>6423527632</v>
      </c>
      <c r="F20" s="18">
        <v>1765937651.6299999</v>
      </c>
      <c r="G20" s="19">
        <v>27.491710984983587</v>
      </c>
    </row>
    <row r="21" spans="1:7" x14ac:dyDescent="0.35">
      <c r="A21" s="21"/>
      <c r="B21" s="21"/>
      <c r="C21" s="25" t="s">
        <v>50</v>
      </c>
      <c r="D21" s="22" t="s">
        <v>46</v>
      </c>
      <c r="E21" s="23">
        <v>5217737423</v>
      </c>
      <c r="F21" s="23">
        <v>1667367264.5799999</v>
      </c>
      <c r="G21" s="24">
        <v>31.955752645393325</v>
      </c>
    </row>
    <row r="22" spans="1:7" x14ac:dyDescent="0.35">
      <c r="A22" s="21"/>
      <c r="B22" s="21"/>
      <c r="C22" s="17"/>
      <c r="D22" s="22" t="s">
        <v>43</v>
      </c>
      <c r="E22" s="23">
        <v>1205790209</v>
      </c>
      <c r="F22" s="23">
        <v>98570387.049999997</v>
      </c>
      <c r="G22" s="24">
        <v>8.1747543075297937</v>
      </c>
    </row>
    <row r="23" spans="1:7" x14ac:dyDescent="0.35">
      <c r="A23" s="21"/>
      <c r="B23" s="21"/>
      <c r="C23" s="16" t="s">
        <v>51</v>
      </c>
      <c r="D23" s="17"/>
      <c r="E23" s="18">
        <v>1495275500</v>
      </c>
      <c r="F23" s="18">
        <v>4306173.57</v>
      </c>
      <c r="G23" s="19">
        <v>0.28798529568631331</v>
      </c>
    </row>
    <row r="24" spans="1:7" x14ac:dyDescent="0.35">
      <c r="A24" s="21"/>
      <c r="B24" s="21"/>
      <c r="C24" s="22" t="s">
        <v>52</v>
      </c>
      <c r="D24" s="22" t="s">
        <v>46</v>
      </c>
      <c r="E24" s="23">
        <v>1495275500</v>
      </c>
      <c r="F24" s="23">
        <v>4306173.57</v>
      </c>
      <c r="G24" s="24">
        <v>0.28798529568631331</v>
      </c>
    </row>
    <row r="25" spans="1:7" x14ac:dyDescent="0.35">
      <c r="A25" s="21"/>
      <c r="B25" s="16" t="s">
        <v>53</v>
      </c>
      <c r="C25" s="17"/>
      <c r="D25" s="17"/>
      <c r="E25" s="18">
        <v>12583066900</v>
      </c>
      <c r="F25" s="18">
        <v>11986366880</v>
      </c>
      <c r="G25" s="19">
        <v>95.257912679459722</v>
      </c>
    </row>
    <row r="26" spans="1:7" x14ac:dyDescent="0.35">
      <c r="A26" s="21"/>
      <c r="B26" s="20" t="s">
        <v>54</v>
      </c>
      <c r="C26" s="16" t="s">
        <v>55</v>
      </c>
      <c r="D26" s="17"/>
      <c r="E26" s="18">
        <v>4573061300</v>
      </c>
      <c r="F26" s="18">
        <v>3976361280</v>
      </c>
      <c r="G26" s="19">
        <v>86.951847332551608</v>
      </c>
    </row>
    <row r="27" spans="1:7" x14ac:dyDescent="0.35">
      <c r="A27" s="21"/>
      <c r="B27" s="21"/>
      <c r="C27" s="25" t="s">
        <v>56</v>
      </c>
      <c r="D27" s="22" t="s">
        <v>57</v>
      </c>
      <c r="E27" s="23">
        <v>2782961300</v>
      </c>
      <c r="F27" s="23">
        <v>2782961280</v>
      </c>
      <c r="G27" s="24">
        <v>99.999999281341061</v>
      </c>
    </row>
    <row r="28" spans="1:7" x14ac:dyDescent="0.35">
      <c r="A28" s="21"/>
      <c r="B28" s="21"/>
      <c r="C28" s="17"/>
      <c r="D28" s="22" t="s">
        <v>58</v>
      </c>
      <c r="E28" s="23">
        <v>1790100000</v>
      </c>
      <c r="F28" s="23">
        <v>1193400000</v>
      </c>
      <c r="G28" s="24">
        <v>66.666666666666671</v>
      </c>
    </row>
    <row r="29" spans="1:7" x14ac:dyDescent="0.35">
      <c r="A29" s="21"/>
      <c r="B29" s="21"/>
      <c r="C29" s="16" t="s">
        <v>59</v>
      </c>
      <c r="D29" s="17"/>
      <c r="E29" s="18">
        <v>8010005600</v>
      </c>
      <c r="F29" s="18">
        <v>8010005600</v>
      </c>
      <c r="G29" s="19">
        <v>100</v>
      </c>
    </row>
    <row r="30" spans="1:7" x14ac:dyDescent="0.35">
      <c r="A30" s="21"/>
      <c r="B30" s="21"/>
      <c r="C30" s="22" t="s">
        <v>60</v>
      </c>
      <c r="D30" s="22" t="s">
        <v>61</v>
      </c>
      <c r="E30" s="23">
        <v>8010005600</v>
      </c>
      <c r="F30" s="23">
        <v>8010005600</v>
      </c>
      <c r="G30" s="24">
        <v>100</v>
      </c>
    </row>
    <row r="31" spans="1:7" x14ac:dyDescent="0.35">
      <c r="A31" s="21"/>
      <c r="B31" s="16" t="s">
        <v>62</v>
      </c>
      <c r="C31" s="17"/>
      <c r="D31" s="17"/>
      <c r="E31" s="18">
        <v>1109820000</v>
      </c>
      <c r="F31" s="18">
        <v>1109820000</v>
      </c>
      <c r="G31" s="19">
        <v>100</v>
      </c>
    </row>
    <row r="32" spans="1:7" x14ac:dyDescent="0.35">
      <c r="A32" s="21"/>
      <c r="B32" s="20" t="s">
        <v>63</v>
      </c>
      <c r="C32" s="16" t="s">
        <v>64</v>
      </c>
      <c r="D32" s="17"/>
      <c r="E32" s="18">
        <v>1109820000</v>
      </c>
      <c r="F32" s="18">
        <v>1109820000</v>
      </c>
      <c r="G32" s="19">
        <v>100</v>
      </c>
    </row>
    <row r="33" spans="1:7" x14ac:dyDescent="0.35">
      <c r="A33" s="21"/>
      <c r="B33" s="21"/>
      <c r="C33" s="22" t="s">
        <v>65</v>
      </c>
      <c r="D33" s="22" t="s">
        <v>66</v>
      </c>
      <c r="E33" s="23">
        <v>1109820000</v>
      </c>
      <c r="F33" s="23">
        <v>1109820000</v>
      </c>
      <c r="G33" s="24">
        <v>100</v>
      </c>
    </row>
    <row r="34" spans="1:7" x14ac:dyDescent="0.35">
      <c r="A34" s="21"/>
      <c r="B34" s="16" t="s">
        <v>67</v>
      </c>
      <c r="C34" s="17"/>
      <c r="D34" s="17"/>
      <c r="E34" s="18">
        <v>5558853270.9099998</v>
      </c>
      <c r="F34" s="18">
        <v>780536128.39999998</v>
      </c>
      <c r="G34" s="19">
        <v>14.041315544064073</v>
      </c>
    </row>
    <row r="35" spans="1:7" x14ac:dyDescent="0.35">
      <c r="A35" s="21"/>
      <c r="B35" s="20" t="s">
        <v>68</v>
      </c>
      <c r="C35" s="16" t="s">
        <v>69</v>
      </c>
      <c r="D35" s="17"/>
      <c r="E35" s="18">
        <v>3986153992.8899999</v>
      </c>
      <c r="F35" s="18">
        <v>755940743.39999998</v>
      </c>
      <c r="G35" s="19">
        <v>18.964163069172741</v>
      </c>
    </row>
    <row r="36" spans="1:7" x14ac:dyDescent="0.35">
      <c r="A36" s="21"/>
      <c r="B36" s="21"/>
      <c r="C36" s="22" t="s">
        <v>70</v>
      </c>
      <c r="D36" s="22" t="s">
        <v>71</v>
      </c>
      <c r="E36" s="23">
        <v>3986153992.8899999</v>
      </c>
      <c r="F36" s="23">
        <v>755940743.39999998</v>
      </c>
      <c r="G36" s="24">
        <v>18.964163069172741</v>
      </c>
    </row>
    <row r="37" spans="1:7" x14ac:dyDescent="0.35">
      <c r="A37" s="21"/>
      <c r="B37" s="21"/>
      <c r="C37" s="16" t="s">
        <v>72</v>
      </c>
      <c r="D37" s="17"/>
      <c r="E37" s="18">
        <v>1572699278.02</v>
      </c>
      <c r="F37" s="18">
        <v>24595385</v>
      </c>
      <c r="G37" s="19">
        <v>1.5638962479187468</v>
      </c>
    </row>
    <row r="38" spans="1:7" x14ac:dyDescent="0.35">
      <c r="A38" s="21"/>
      <c r="B38" s="21"/>
      <c r="C38" s="22" t="s">
        <v>73</v>
      </c>
      <c r="D38" s="22" t="s">
        <v>74</v>
      </c>
      <c r="E38" s="23">
        <v>1572699278.02</v>
      </c>
      <c r="F38" s="23">
        <v>24595385</v>
      </c>
      <c r="G38" s="24">
        <v>1.5638962479187468</v>
      </c>
    </row>
    <row r="39" spans="1:7" x14ac:dyDescent="0.35">
      <c r="A39" s="21"/>
      <c r="B39" s="16" t="s">
        <v>75</v>
      </c>
      <c r="C39" s="17"/>
      <c r="D39" s="17"/>
      <c r="E39" s="18">
        <v>83219568543.190002</v>
      </c>
      <c r="F39" s="18">
        <v>20725368381.959995</v>
      </c>
      <c r="G39" s="19">
        <v>24.904441040455247</v>
      </c>
    </row>
    <row r="40" spans="1:7" x14ac:dyDescent="0.35">
      <c r="A40" s="21"/>
      <c r="B40" s="20" t="s">
        <v>76</v>
      </c>
      <c r="C40" s="16" t="s">
        <v>77</v>
      </c>
      <c r="D40" s="17"/>
      <c r="E40" s="18">
        <v>2597614520</v>
      </c>
      <c r="F40" s="18">
        <v>234871156.76999998</v>
      </c>
      <c r="G40" s="19">
        <v>9.041801813226698</v>
      </c>
    </row>
    <row r="41" spans="1:7" x14ac:dyDescent="0.35">
      <c r="A41" s="21"/>
      <c r="B41" s="21"/>
      <c r="C41" s="25" t="s">
        <v>78</v>
      </c>
      <c r="D41" s="22" t="s">
        <v>79</v>
      </c>
      <c r="E41" s="23">
        <v>1076225300</v>
      </c>
      <c r="F41" s="23">
        <v>125775417.59999999</v>
      </c>
      <c r="G41" s="24">
        <v>11.686718162080004</v>
      </c>
    </row>
    <row r="42" spans="1:7" x14ac:dyDescent="0.35">
      <c r="A42" s="21"/>
      <c r="B42" s="21"/>
      <c r="C42" s="17"/>
      <c r="D42" s="22" t="s">
        <v>80</v>
      </c>
      <c r="E42" s="23">
        <v>1521389220</v>
      </c>
      <c r="F42" s="23">
        <v>109095739.17</v>
      </c>
      <c r="G42" s="24">
        <v>7.1707974353860608</v>
      </c>
    </row>
    <row r="43" spans="1:7" x14ac:dyDescent="0.35">
      <c r="A43" s="21"/>
      <c r="B43" s="21"/>
      <c r="C43" s="16" t="s">
        <v>81</v>
      </c>
      <c r="D43" s="17"/>
      <c r="E43" s="18">
        <v>57376106577.290001</v>
      </c>
      <c r="F43" s="18">
        <v>15184006552.270002</v>
      </c>
      <c r="G43" s="19">
        <v>26.463989033163109</v>
      </c>
    </row>
    <row r="44" spans="1:7" x14ac:dyDescent="0.35">
      <c r="A44" s="21"/>
      <c r="B44" s="21"/>
      <c r="C44" s="25" t="s">
        <v>82</v>
      </c>
      <c r="D44" s="22" t="s">
        <v>83</v>
      </c>
      <c r="E44" s="23">
        <v>3239219532.5100002</v>
      </c>
      <c r="F44" s="23">
        <v>1334996622.6099999</v>
      </c>
      <c r="G44" s="24">
        <v>41.213527184912358</v>
      </c>
    </row>
    <row r="45" spans="1:7" x14ac:dyDescent="0.35">
      <c r="A45" s="21"/>
      <c r="B45" s="21"/>
      <c r="C45" s="17"/>
      <c r="D45" s="22" t="s">
        <v>84</v>
      </c>
      <c r="E45" s="23">
        <v>48264379463.68</v>
      </c>
      <c r="F45" s="23">
        <v>12686486673.66</v>
      </c>
      <c r="G45" s="24">
        <v>26.285403054248025</v>
      </c>
    </row>
    <row r="46" spans="1:7" x14ac:dyDescent="0.35">
      <c r="A46" s="21"/>
      <c r="B46" s="21"/>
      <c r="C46" s="17"/>
      <c r="D46" s="22" t="s">
        <v>85</v>
      </c>
      <c r="E46" s="23">
        <v>1633692563.25</v>
      </c>
      <c r="F46" s="23">
        <v>397285987.04000002</v>
      </c>
      <c r="G46" s="24">
        <v>24.318283376993268</v>
      </c>
    </row>
    <row r="47" spans="1:7" x14ac:dyDescent="0.35">
      <c r="A47" s="21"/>
      <c r="B47" s="21"/>
      <c r="C47" s="17"/>
      <c r="D47" s="22" t="s">
        <v>86</v>
      </c>
      <c r="E47" s="23">
        <v>1870765788</v>
      </c>
      <c r="F47" s="23">
        <v>548107196.42999995</v>
      </c>
      <c r="G47" s="24">
        <v>29.298547148222699</v>
      </c>
    </row>
    <row r="48" spans="1:7" x14ac:dyDescent="0.35">
      <c r="A48" s="21"/>
      <c r="B48" s="21"/>
      <c r="C48" s="17"/>
      <c r="D48" s="22" t="s">
        <v>87</v>
      </c>
      <c r="E48" s="23">
        <v>2368049229.8499999</v>
      </c>
      <c r="F48" s="23">
        <v>217130072.53</v>
      </c>
      <c r="G48" s="24">
        <v>9.1691536558027451</v>
      </c>
    </row>
    <row r="49" spans="1:7" x14ac:dyDescent="0.35">
      <c r="A49" s="21"/>
      <c r="B49" s="21"/>
      <c r="C49" s="16" t="s">
        <v>88</v>
      </c>
      <c r="D49" s="17"/>
      <c r="E49" s="18">
        <v>19073091423.160004</v>
      </c>
      <c r="F49" s="18">
        <v>4920632245.499999</v>
      </c>
      <c r="G49" s="19">
        <v>25.798818536176004</v>
      </c>
    </row>
    <row r="50" spans="1:7" x14ac:dyDescent="0.35">
      <c r="A50" s="21"/>
      <c r="B50" s="21"/>
      <c r="C50" s="25" t="s">
        <v>89</v>
      </c>
      <c r="D50" s="22" t="s">
        <v>90</v>
      </c>
      <c r="E50" s="23">
        <v>7540461729.2700005</v>
      </c>
      <c r="F50" s="23">
        <v>2605757224.4099998</v>
      </c>
      <c r="G50" s="24">
        <v>34.556998204701003</v>
      </c>
    </row>
    <row r="51" spans="1:7" x14ac:dyDescent="0.35">
      <c r="A51" s="21"/>
      <c r="B51" s="21"/>
      <c r="C51" s="17"/>
      <c r="D51" s="22" t="s">
        <v>91</v>
      </c>
      <c r="E51" s="23">
        <v>1087231760</v>
      </c>
      <c r="F51" s="23">
        <v>364036629.05000001</v>
      </c>
      <c r="G51" s="24">
        <v>33.482891361635723</v>
      </c>
    </row>
    <row r="52" spans="1:7" x14ac:dyDescent="0.35">
      <c r="A52" s="21"/>
      <c r="B52" s="21"/>
      <c r="C52" s="17"/>
      <c r="D52" s="22" t="s">
        <v>92</v>
      </c>
      <c r="E52" s="23">
        <v>6018396318.5600004</v>
      </c>
      <c r="F52" s="23">
        <v>986329250.02999997</v>
      </c>
      <c r="G52" s="24">
        <v>16.388572600117424</v>
      </c>
    </row>
    <row r="53" spans="1:7" x14ac:dyDescent="0.35">
      <c r="A53" s="21"/>
      <c r="B53" s="21"/>
      <c r="C53" s="17"/>
      <c r="D53" s="22" t="s">
        <v>93</v>
      </c>
      <c r="E53" s="23">
        <v>3297052806.0900002</v>
      </c>
      <c r="F53" s="23">
        <v>481053523.94</v>
      </c>
      <c r="G53" s="24">
        <v>14.590410048982049</v>
      </c>
    </row>
    <row r="54" spans="1:7" x14ac:dyDescent="0.35">
      <c r="A54" s="21"/>
      <c r="B54" s="21"/>
      <c r="C54" s="17"/>
      <c r="D54" s="22" t="s">
        <v>94</v>
      </c>
      <c r="E54" s="23">
        <v>1129948809.24</v>
      </c>
      <c r="F54" s="23">
        <v>483455618.06999999</v>
      </c>
      <c r="G54" s="24">
        <v>42.785621270327347</v>
      </c>
    </row>
    <row r="55" spans="1:7" x14ac:dyDescent="0.35">
      <c r="A55" s="21"/>
      <c r="B55" s="21"/>
      <c r="C55" s="16" t="s">
        <v>95</v>
      </c>
      <c r="D55" s="17"/>
      <c r="E55" s="18">
        <v>4172756022.7399998</v>
      </c>
      <c r="F55" s="18">
        <v>385858427.41999996</v>
      </c>
      <c r="G55" s="19">
        <v>9.2470881431172138</v>
      </c>
    </row>
    <row r="56" spans="1:7" x14ac:dyDescent="0.35">
      <c r="A56" s="21"/>
      <c r="B56" s="21"/>
      <c r="C56" s="25" t="s">
        <v>96</v>
      </c>
      <c r="D56" s="22" t="s">
        <v>97</v>
      </c>
      <c r="E56" s="23">
        <v>1548298600</v>
      </c>
      <c r="F56" s="23">
        <v>293384701.75999999</v>
      </c>
      <c r="G56" s="24">
        <v>18.9488449941116</v>
      </c>
    </row>
    <row r="57" spans="1:7" x14ac:dyDescent="0.35">
      <c r="A57" s="21"/>
      <c r="B57" s="21"/>
      <c r="C57" s="17"/>
      <c r="D57" s="22" t="s">
        <v>98</v>
      </c>
      <c r="E57" s="23">
        <v>2624457422.7399998</v>
      </c>
      <c r="F57" s="23">
        <v>92473725.659999996</v>
      </c>
      <c r="G57" s="24">
        <v>3.5235368979030759</v>
      </c>
    </row>
    <row r="58" spans="1:7" x14ac:dyDescent="0.35">
      <c r="A58" s="21"/>
      <c r="B58" s="16" t="s">
        <v>99</v>
      </c>
      <c r="C58" s="17"/>
      <c r="D58" s="17"/>
      <c r="E58" s="18">
        <v>1259024600</v>
      </c>
      <c r="F58" s="18">
        <v>86627368.620000005</v>
      </c>
      <c r="G58" s="19">
        <v>6.8805143775586277</v>
      </c>
    </row>
    <row r="59" spans="1:7" x14ac:dyDescent="0.35">
      <c r="A59" s="21"/>
      <c r="B59" s="20" t="s">
        <v>100</v>
      </c>
      <c r="C59" s="16" t="s">
        <v>101</v>
      </c>
      <c r="D59" s="17"/>
      <c r="E59" s="18">
        <v>1259024600</v>
      </c>
      <c r="F59" s="18">
        <v>86627368.620000005</v>
      </c>
      <c r="G59" s="19">
        <v>6.8805143775586277</v>
      </c>
    </row>
    <row r="60" spans="1:7" x14ac:dyDescent="0.35">
      <c r="A60" s="21"/>
      <c r="B60" s="21"/>
      <c r="C60" s="22" t="s">
        <v>102</v>
      </c>
      <c r="D60" s="22" t="s">
        <v>103</v>
      </c>
      <c r="E60" s="23">
        <v>1259024600</v>
      </c>
      <c r="F60" s="23">
        <v>86627368.620000005</v>
      </c>
      <c r="G60" s="24">
        <v>6.8805143775586277</v>
      </c>
    </row>
    <row r="61" spans="1:7" x14ac:dyDescent="0.35">
      <c r="A61" s="21"/>
      <c r="B61" s="16" t="s">
        <v>104</v>
      </c>
      <c r="C61" s="17"/>
      <c r="D61" s="17"/>
      <c r="E61" s="18">
        <v>1106705600</v>
      </c>
      <c r="F61" s="18">
        <v>525459506.01999998</v>
      </c>
      <c r="G61" s="19">
        <v>47.479610297444957</v>
      </c>
    </row>
    <row r="62" spans="1:7" x14ac:dyDescent="0.35">
      <c r="A62" s="21"/>
      <c r="B62" s="20" t="s">
        <v>105</v>
      </c>
      <c r="C62" s="16" t="s">
        <v>106</v>
      </c>
      <c r="D62" s="17"/>
      <c r="E62" s="18">
        <v>1106705600</v>
      </c>
      <c r="F62" s="18">
        <v>525459506.01999998</v>
      </c>
      <c r="G62" s="19">
        <v>47.479610297444957</v>
      </c>
    </row>
    <row r="63" spans="1:7" x14ac:dyDescent="0.35">
      <c r="A63" s="21"/>
      <c r="B63" s="21"/>
      <c r="C63" s="22" t="s">
        <v>107</v>
      </c>
      <c r="D63" s="22" t="s">
        <v>108</v>
      </c>
      <c r="E63" s="23">
        <v>1106705600</v>
      </c>
      <c r="F63" s="23">
        <v>525459506.01999998</v>
      </c>
      <c r="G63" s="24">
        <v>47.479610297444957</v>
      </c>
    </row>
    <row r="64" spans="1:7" x14ac:dyDescent="0.35">
      <c r="A64" s="21"/>
      <c r="B64" s="16" t="s">
        <v>109</v>
      </c>
      <c r="C64" s="17"/>
      <c r="D64" s="17"/>
      <c r="E64" s="18">
        <v>56739639573.82</v>
      </c>
      <c r="F64" s="18">
        <v>21943315851.029999</v>
      </c>
      <c r="G64" s="19">
        <v>38.673696230447632</v>
      </c>
    </row>
    <row r="65" spans="1:7" x14ac:dyDescent="0.35">
      <c r="A65" s="21"/>
      <c r="B65" s="20" t="s">
        <v>110</v>
      </c>
      <c r="C65" s="16" t="s">
        <v>111</v>
      </c>
      <c r="D65" s="17"/>
      <c r="E65" s="18">
        <v>1123496900</v>
      </c>
      <c r="F65" s="26" t="s">
        <v>31</v>
      </c>
      <c r="G65" s="26" t="s">
        <v>31</v>
      </c>
    </row>
    <row r="66" spans="1:7" x14ac:dyDescent="0.35">
      <c r="A66" s="21"/>
      <c r="B66" s="21"/>
      <c r="C66" s="22" t="s">
        <v>112</v>
      </c>
      <c r="D66" s="22" t="s">
        <v>113</v>
      </c>
      <c r="E66" s="23">
        <v>1123496900</v>
      </c>
      <c r="F66" s="27" t="s">
        <v>31</v>
      </c>
      <c r="G66" s="27" t="s">
        <v>31</v>
      </c>
    </row>
    <row r="67" spans="1:7" x14ac:dyDescent="0.35">
      <c r="A67" s="21"/>
      <c r="B67" s="21"/>
      <c r="C67" s="16" t="s">
        <v>114</v>
      </c>
      <c r="D67" s="17"/>
      <c r="E67" s="18">
        <v>3506342230.1799998</v>
      </c>
      <c r="F67" s="18">
        <v>1385666.9</v>
      </c>
      <c r="G67" s="19">
        <v>3.9518872061979703E-2</v>
      </c>
    </row>
    <row r="68" spans="1:7" x14ac:dyDescent="0.35">
      <c r="A68" s="21"/>
      <c r="B68" s="21"/>
      <c r="C68" s="22" t="s">
        <v>115</v>
      </c>
      <c r="D68" s="22" t="s">
        <v>116</v>
      </c>
      <c r="E68" s="23">
        <v>3506342230.1799998</v>
      </c>
      <c r="F68" s="23">
        <v>1385666.9</v>
      </c>
      <c r="G68" s="24">
        <v>3.9518872061979703E-2</v>
      </c>
    </row>
    <row r="69" spans="1:7" x14ac:dyDescent="0.35">
      <c r="A69" s="21"/>
      <c r="B69" s="21"/>
      <c r="C69" s="16" t="s">
        <v>117</v>
      </c>
      <c r="D69" s="17"/>
      <c r="E69" s="18">
        <v>35273978849.809998</v>
      </c>
      <c r="F69" s="18">
        <v>6111171184.1300001</v>
      </c>
      <c r="G69" s="19">
        <v>17.324870579954201</v>
      </c>
    </row>
    <row r="70" spans="1:7" x14ac:dyDescent="0.35">
      <c r="A70" s="21"/>
      <c r="B70" s="21"/>
      <c r="C70" s="25" t="s">
        <v>118</v>
      </c>
      <c r="D70" s="22" t="s">
        <v>119</v>
      </c>
      <c r="E70" s="23">
        <v>1500000000</v>
      </c>
      <c r="F70" s="23">
        <v>116746250</v>
      </c>
      <c r="G70" s="24">
        <v>7.7830833333333329</v>
      </c>
    </row>
    <row r="71" spans="1:7" x14ac:dyDescent="0.35">
      <c r="A71" s="21"/>
      <c r="B71" s="21"/>
      <c r="C71" s="17"/>
      <c r="D71" s="22" t="s">
        <v>120</v>
      </c>
      <c r="E71" s="23">
        <v>3157214446.2600002</v>
      </c>
      <c r="F71" s="23">
        <v>1098574961.4100001</v>
      </c>
      <c r="G71" s="24">
        <v>34.79570298784612</v>
      </c>
    </row>
    <row r="72" spans="1:7" x14ac:dyDescent="0.35">
      <c r="A72" s="21"/>
      <c r="B72" s="21"/>
      <c r="C72" s="17"/>
      <c r="D72" s="22" t="s">
        <v>121</v>
      </c>
      <c r="E72" s="23">
        <v>15002503424.549999</v>
      </c>
      <c r="F72" s="23">
        <v>3537235687.0300002</v>
      </c>
      <c r="G72" s="24">
        <v>23.577636257970724</v>
      </c>
    </row>
    <row r="73" spans="1:7" x14ac:dyDescent="0.35">
      <c r="A73" s="21"/>
      <c r="B73" s="21"/>
      <c r="C73" s="17"/>
      <c r="D73" s="22" t="s">
        <v>122</v>
      </c>
      <c r="E73" s="23">
        <v>10408070879</v>
      </c>
      <c r="F73" s="23">
        <v>913813533.57000005</v>
      </c>
      <c r="G73" s="24">
        <v>8.7798550201437386</v>
      </c>
    </row>
    <row r="74" spans="1:7" x14ac:dyDescent="0.35">
      <c r="A74" s="21"/>
      <c r="B74" s="21"/>
      <c r="C74" s="17"/>
      <c r="D74" s="22" t="s">
        <v>123</v>
      </c>
      <c r="E74" s="23">
        <v>5206190100</v>
      </c>
      <c r="F74" s="23">
        <v>444800752.12</v>
      </c>
      <c r="G74" s="24">
        <v>8.543690176046395</v>
      </c>
    </row>
    <row r="75" spans="1:7" x14ac:dyDescent="0.35">
      <c r="A75" s="21"/>
      <c r="B75" s="21"/>
      <c r="C75" s="16" t="s">
        <v>124</v>
      </c>
      <c r="D75" s="17"/>
      <c r="E75" s="18">
        <v>16835821593.83</v>
      </c>
      <c r="F75" s="18">
        <v>15830759000</v>
      </c>
      <c r="G75" s="19">
        <v>94.030213564401663</v>
      </c>
    </row>
    <row r="76" spans="1:7" x14ac:dyDescent="0.35">
      <c r="A76" s="21"/>
      <c r="B76" s="21"/>
      <c r="C76" s="22" t="s">
        <v>125</v>
      </c>
      <c r="D76" s="22" t="s">
        <v>126</v>
      </c>
      <c r="E76" s="23">
        <v>16835821593.83</v>
      </c>
      <c r="F76" s="23">
        <v>15830759000</v>
      </c>
      <c r="G76" s="24">
        <v>94.030213564401663</v>
      </c>
    </row>
    <row r="77" spans="1:7" x14ac:dyDescent="0.35">
      <c r="A77" s="21"/>
      <c r="B77" s="16" t="s">
        <v>127</v>
      </c>
      <c r="C77" s="17"/>
      <c r="D77" s="17"/>
      <c r="E77" s="18">
        <v>3383843246.8000002</v>
      </c>
      <c r="F77" s="18">
        <v>706804739.96000004</v>
      </c>
      <c r="G77" s="19">
        <v>20.887632446579911</v>
      </c>
    </row>
    <row r="78" spans="1:7" x14ac:dyDescent="0.35">
      <c r="A78" s="21"/>
      <c r="B78" s="20" t="s">
        <v>128</v>
      </c>
      <c r="C78" s="16" t="s">
        <v>129</v>
      </c>
      <c r="D78" s="17"/>
      <c r="E78" s="18">
        <v>3383843246.8000002</v>
      </c>
      <c r="F78" s="18">
        <v>706804739.96000004</v>
      </c>
      <c r="G78" s="19">
        <v>20.887632446579911</v>
      </c>
    </row>
    <row r="79" spans="1:7" x14ac:dyDescent="0.35">
      <c r="A79" s="21"/>
      <c r="B79" s="21"/>
      <c r="C79" s="22" t="s">
        <v>130</v>
      </c>
      <c r="D79" s="22" t="s">
        <v>131</v>
      </c>
      <c r="E79" s="23">
        <v>3383843246.8000002</v>
      </c>
      <c r="F79" s="23">
        <v>706804739.96000004</v>
      </c>
      <c r="G79" s="24">
        <v>20.887632446579911</v>
      </c>
    </row>
    <row r="80" spans="1:7" x14ac:dyDescent="0.35">
      <c r="A80" s="21"/>
      <c r="B80" s="16" t="s">
        <v>132</v>
      </c>
      <c r="C80" s="17"/>
      <c r="D80" s="17"/>
      <c r="E80" s="18">
        <v>3384545100</v>
      </c>
      <c r="F80" s="18">
        <v>327779</v>
      </c>
      <c r="G80" s="19">
        <v>9.6845806545760027E-3</v>
      </c>
    </row>
    <row r="81" spans="1:7" x14ac:dyDescent="0.35">
      <c r="A81" s="21"/>
      <c r="B81" s="20" t="s">
        <v>133</v>
      </c>
      <c r="C81" s="16" t="s">
        <v>134</v>
      </c>
      <c r="D81" s="17"/>
      <c r="E81" s="18">
        <v>3384545100</v>
      </c>
      <c r="F81" s="18">
        <v>327779</v>
      </c>
      <c r="G81" s="19">
        <v>9.6845806545760027E-3</v>
      </c>
    </row>
    <row r="82" spans="1:7" x14ac:dyDescent="0.35">
      <c r="A82" s="21"/>
      <c r="B82" s="21"/>
      <c r="C82" s="25" t="s">
        <v>135</v>
      </c>
      <c r="D82" s="22" t="s">
        <v>136</v>
      </c>
      <c r="E82" s="23">
        <v>1373033600</v>
      </c>
      <c r="F82" s="27" t="s">
        <v>31</v>
      </c>
      <c r="G82" s="27" t="s">
        <v>31</v>
      </c>
    </row>
    <row r="83" spans="1:7" x14ac:dyDescent="0.35">
      <c r="A83" s="21"/>
      <c r="B83" s="21"/>
      <c r="C83" s="17"/>
      <c r="D83" s="22" t="s">
        <v>136</v>
      </c>
      <c r="E83" s="23">
        <v>2011511500</v>
      </c>
      <c r="F83" s="23">
        <v>327779</v>
      </c>
      <c r="G83" s="24">
        <v>1.6295159137792649E-2</v>
      </c>
    </row>
    <row r="84" spans="1:7" x14ac:dyDescent="0.35">
      <c r="A84" s="21"/>
      <c r="B84" s="16" t="s">
        <v>137</v>
      </c>
      <c r="C84" s="17"/>
      <c r="D84" s="17"/>
      <c r="E84" s="18">
        <v>1067196067</v>
      </c>
      <c r="F84" s="18">
        <v>313901774.38999999</v>
      </c>
      <c r="G84" s="19">
        <v>29.413692956385304</v>
      </c>
    </row>
    <row r="85" spans="1:7" x14ac:dyDescent="0.35">
      <c r="A85" s="21"/>
      <c r="B85" s="20" t="s">
        <v>138</v>
      </c>
      <c r="C85" s="16" t="s">
        <v>139</v>
      </c>
      <c r="D85" s="17"/>
      <c r="E85" s="18">
        <v>1067196067</v>
      </c>
      <c r="F85" s="18">
        <v>313901774.38999999</v>
      </c>
      <c r="G85" s="19">
        <v>29.413692956385304</v>
      </c>
    </row>
    <row r="86" spans="1:7" x14ac:dyDescent="0.35">
      <c r="A86" s="21"/>
      <c r="B86" s="21"/>
      <c r="C86" s="22" t="s">
        <v>140</v>
      </c>
      <c r="D86" s="22" t="s">
        <v>141</v>
      </c>
      <c r="E86" s="23">
        <v>1067196067</v>
      </c>
      <c r="F86" s="23">
        <v>313901774.38999999</v>
      </c>
      <c r="G86" s="24">
        <v>29.413692956385304</v>
      </c>
    </row>
    <row r="87" spans="1:7" x14ac:dyDescent="0.35">
      <c r="A87" s="21"/>
      <c r="B87" s="16" t="s">
        <v>142</v>
      </c>
      <c r="C87" s="17"/>
      <c r="D87" s="17"/>
      <c r="E87" s="18">
        <v>1163708600</v>
      </c>
      <c r="F87" s="18">
        <v>1124240800</v>
      </c>
      <c r="G87" s="19">
        <v>96.608446478783435</v>
      </c>
    </row>
    <row r="88" spans="1:7" x14ac:dyDescent="0.35">
      <c r="A88" s="21"/>
      <c r="B88" s="20" t="s">
        <v>143</v>
      </c>
      <c r="C88" s="16" t="s">
        <v>144</v>
      </c>
      <c r="D88" s="17"/>
      <c r="E88" s="18">
        <v>1163708600</v>
      </c>
      <c r="F88" s="18">
        <v>1124240800</v>
      </c>
      <c r="G88" s="19">
        <v>96.608446478783435</v>
      </c>
    </row>
    <row r="89" spans="1:7" x14ac:dyDescent="0.35">
      <c r="A89" s="21"/>
      <c r="B89" s="21"/>
      <c r="C89" s="22" t="s">
        <v>145</v>
      </c>
      <c r="D89" s="22" t="s">
        <v>146</v>
      </c>
      <c r="E89" s="23">
        <v>1163708600</v>
      </c>
      <c r="F89" s="23">
        <v>1124240800</v>
      </c>
      <c r="G89" s="24">
        <v>96.608446478783435</v>
      </c>
    </row>
    <row r="90" spans="1:7" x14ac:dyDescent="0.35">
      <c r="A90" s="21"/>
      <c r="B90" s="16" t="s">
        <v>147</v>
      </c>
      <c r="C90" s="17"/>
      <c r="D90" s="17"/>
      <c r="E90" s="18">
        <v>16753385896.15</v>
      </c>
      <c r="F90" s="18">
        <v>4628612081.8000002</v>
      </c>
      <c r="G90" s="19">
        <v>27.627920173817969</v>
      </c>
    </row>
    <row r="91" spans="1:7" x14ac:dyDescent="0.35">
      <c r="A91" s="21"/>
      <c r="B91" s="20" t="s">
        <v>148</v>
      </c>
      <c r="C91" s="16" t="s">
        <v>149</v>
      </c>
      <c r="D91" s="17"/>
      <c r="E91" s="18">
        <v>15709364096.15</v>
      </c>
      <c r="F91" s="18">
        <v>3584590281.8000002</v>
      </c>
      <c r="G91" s="19">
        <v>22.818175578975218</v>
      </c>
    </row>
    <row r="92" spans="1:7" x14ac:dyDescent="0.35">
      <c r="A92" s="21"/>
      <c r="B92" s="21"/>
      <c r="C92" s="25" t="s">
        <v>150</v>
      </c>
      <c r="D92" s="22" t="s">
        <v>151</v>
      </c>
      <c r="E92" s="23">
        <v>1895019500</v>
      </c>
      <c r="F92" s="23">
        <v>1141712000</v>
      </c>
      <c r="G92" s="24">
        <v>60.248034386981239</v>
      </c>
    </row>
    <row r="93" spans="1:7" x14ac:dyDescent="0.35">
      <c r="A93" s="21"/>
      <c r="B93" s="21"/>
      <c r="C93" s="17"/>
      <c r="D93" s="22" t="s">
        <v>152</v>
      </c>
      <c r="E93" s="23">
        <v>7514577730.25</v>
      </c>
      <c r="F93" s="23">
        <v>398028422.66000003</v>
      </c>
      <c r="G93" s="24">
        <v>5.2967503557483075</v>
      </c>
    </row>
    <row r="94" spans="1:7" x14ac:dyDescent="0.35">
      <c r="A94" s="21"/>
      <c r="B94" s="21"/>
      <c r="C94" s="17"/>
      <c r="D94" s="22" t="s">
        <v>152</v>
      </c>
      <c r="E94" s="23">
        <v>2866647927</v>
      </c>
      <c r="F94" s="23">
        <v>1338039399.52</v>
      </c>
      <c r="G94" s="24">
        <v>46.676098132507086</v>
      </c>
    </row>
    <row r="95" spans="1:7" x14ac:dyDescent="0.35">
      <c r="A95" s="21"/>
      <c r="B95" s="21"/>
      <c r="C95" s="17"/>
      <c r="D95" s="22" t="s">
        <v>153</v>
      </c>
      <c r="E95" s="23">
        <v>1468846800</v>
      </c>
      <c r="F95" s="23">
        <v>58216040</v>
      </c>
      <c r="G95" s="24">
        <v>3.9633840642877121</v>
      </c>
    </row>
    <row r="96" spans="1:7" x14ac:dyDescent="0.35">
      <c r="A96" s="21"/>
      <c r="B96" s="21"/>
      <c r="C96" s="17"/>
      <c r="D96" s="22" t="s">
        <v>154</v>
      </c>
      <c r="E96" s="23">
        <v>1964272138.9000001</v>
      </c>
      <c r="F96" s="23">
        <v>648594419.62</v>
      </c>
      <c r="G96" s="24">
        <v>33.019580473366354</v>
      </c>
    </row>
    <row r="97" spans="1:7" x14ac:dyDescent="0.35">
      <c r="A97" s="21"/>
      <c r="B97" s="21"/>
      <c r="C97" s="16" t="s">
        <v>155</v>
      </c>
      <c r="D97" s="17"/>
      <c r="E97" s="18">
        <v>1044021800</v>
      </c>
      <c r="F97" s="18">
        <v>1044021800</v>
      </c>
      <c r="G97" s="19">
        <v>100</v>
      </c>
    </row>
    <row r="98" spans="1:7" x14ac:dyDescent="0.35">
      <c r="A98" s="21"/>
      <c r="B98" s="21"/>
      <c r="C98" s="22" t="s">
        <v>156</v>
      </c>
      <c r="D98" s="22" t="s">
        <v>157</v>
      </c>
      <c r="E98" s="23">
        <v>1044021800</v>
      </c>
      <c r="F98" s="23">
        <v>1044021800</v>
      </c>
      <c r="G98" s="24">
        <v>100</v>
      </c>
    </row>
    <row r="99" spans="1:7" x14ac:dyDescent="0.35">
      <c r="A99" s="21"/>
      <c r="B99" s="16" t="s">
        <v>158</v>
      </c>
      <c r="C99" s="17"/>
      <c r="D99" s="17"/>
      <c r="E99" s="18">
        <v>2341675700</v>
      </c>
      <c r="F99" s="18">
        <v>2128433900</v>
      </c>
      <c r="G99" s="19">
        <v>90.893623741323367</v>
      </c>
    </row>
    <row r="100" spans="1:7" x14ac:dyDescent="0.35">
      <c r="A100" s="21"/>
      <c r="B100" s="20" t="s">
        <v>159</v>
      </c>
      <c r="C100" s="16" t="s">
        <v>160</v>
      </c>
      <c r="D100" s="17"/>
      <c r="E100" s="18">
        <v>2341675700</v>
      </c>
      <c r="F100" s="18">
        <v>2128433900</v>
      </c>
      <c r="G100" s="19">
        <v>90.893623741323367</v>
      </c>
    </row>
    <row r="101" spans="1:7" x14ac:dyDescent="0.35">
      <c r="A101" s="21"/>
      <c r="B101" s="21"/>
      <c r="C101" s="22" t="s">
        <v>161</v>
      </c>
      <c r="D101" s="22" t="s">
        <v>162</v>
      </c>
      <c r="E101" s="23">
        <v>2341675700</v>
      </c>
      <c r="F101" s="23">
        <v>2128433900</v>
      </c>
      <c r="G101" s="24">
        <v>90.893623741323367</v>
      </c>
    </row>
    <row r="102" spans="1:7" x14ac:dyDescent="0.35">
      <c r="A102" s="21"/>
      <c r="B102" s="16" t="s">
        <v>163</v>
      </c>
      <c r="C102" s="17"/>
      <c r="D102" s="17"/>
      <c r="E102" s="18">
        <v>3294192200</v>
      </c>
      <c r="F102" s="18">
        <v>2939296400</v>
      </c>
      <c r="G102" s="19">
        <v>89.226621324645237</v>
      </c>
    </row>
    <row r="103" spans="1:7" x14ac:dyDescent="0.35">
      <c r="A103" s="21"/>
      <c r="B103" s="20" t="s">
        <v>164</v>
      </c>
      <c r="C103" s="16" t="s">
        <v>165</v>
      </c>
      <c r="D103" s="17"/>
      <c r="E103" s="18">
        <v>1523600500</v>
      </c>
      <c r="F103" s="18">
        <v>1203528200</v>
      </c>
      <c r="G103" s="19">
        <v>78.992373657005231</v>
      </c>
    </row>
    <row r="104" spans="1:7" x14ac:dyDescent="0.35">
      <c r="A104" s="21"/>
      <c r="B104" s="21"/>
      <c r="C104" s="22" t="s">
        <v>166</v>
      </c>
      <c r="D104" s="22" t="s">
        <v>167</v>
      </c>
      <c r="E104" s="23">
        <v>1523600500</v>
      </c>
      <c r="F104" s="23">
        <v>1203528200</v>
      </c>
      <c r="G104" s="24">
        <v>78.992373657005231</v>
      </c>
    </row>
    <row r="105" spans="1:7" x14ac:dyDescent="0.35">
      <c r="A105" s="21"/>
      <c r="B105" s="21"/>
      <c r="C105" s="16" t="s">
        <v>168</v>
      </c>
      <c r="D105" s="17"/>
      <c r="E105" s="18">
        <v>1770591700</v>
      </c>
      <c r="F105" s="18">
        <v>1735768200</v>
      </c>
      <c r="G105" s="19">
        <v>98.033228101091851</v>
      </c>
    </row>
    <row r="106" spans="1:7" x14ac:dyDescent="0.35">
      <c r="A106" s="21"/>
      <c r="B106" s="21"/>
      <c r="C106" s="22" t="s">
        <v>169</v>
      </c>
      <c r="D106" s="22" t="s">
        <v>170</v>
      </c>
      <c r="E106" s="23">
        <v>1770591700</v>
      </c>
      <c r="F106" s="23">
        <v>1735768200</v>
      </c>
      <c r="G106" s="24">
        <v>98.033228101091851</v>
      </c>
    </row>
    <row r="107" spans="1:7" x14ac:dyDescent="0.35">
      <c r="A107" s="21"/>
      <c r="B107" s="16" t="s">
        <v>171</v>
      </c>
      <c r="C107" s="17"/>
      <c r="D107" s="17"/>
      <c r="E107" s="18">
        <v>35521052464</v>
      </c>
      <c r="F107" s="18">
        <v>18010063168.149998</v>
      </c>
      <c r="G107" s="19">
        <v>50.702504342749698</v>
      </c>
    </row>
    <row r="108" spans="1:7" x14ac:dyDescent="0.35">
      <c r="A108" s="21"/>
      <c r="B108" s="20" t="s">
        <v>172</v>
      </c>
      <c r="C108" s="16" t="s">
        <v>173</v>
      </c>
      <c r="D108" s="17"/>
      <c r="E108" s="18">
        <v>1500000000</v>
      </c>
      <c r="F108" s="18">
        <v>1500000000</v>
      </c>
      <c r="G108" s="19">
        <v>100</v>
      </c>
    </row>
    <row r="109" spans="1:7" x14ac:dyDescent="0.35">
      <c r="A109" s="21"/>
      <c r="B109" s="21"/>
      <c r="C109" s="22" t="s">
        <v>174</v>
      </c>
      <c r="D109" s="22" t="s">
        <v>175</v>
      </c>
      <c r="E109" s="23">
        <v>1500000000</v>
      </c>
      <c r="F109" s="23">
        <v>1500000000</v>
      </c>
      <c r="G109" s="24">
        <v>100</v>
      </c>
    </row>
    <row r="110" spans="1:7" x14ac:dyDescent="0.35">
      <c r="A110" s="21"/>
      <c r="B110" s="21"/>
      <c r="C110" s="16" t="s">
        <v>176</v>
      </c>
      <c r="D110" s="17"/>
      <c r="E110" s="18">
        <v>9838168300</v>
      </c>
      <c r="F110" s="18">
        <v>6361057894.7999992</v>
      </c>
      <c r="G110" s="19">
        <v>64.656933087839107</v>
      </c>
    </row>
    <row r="111" spans="1:7" x14ac:dyDescent="0.35">
      <c r="A111" s="21"/>
      <c r="B111" s="21"/>
      <c r="C111" s="25" t="s">
        <v>177</v>
      </c>
      <c r="D111" s="22" t="s">
        <v>178</v>
      </c>
      <c r="E111" s="23">
        <v>1053029100</v>
      </c>
      <c r="F111" s="23">
        <v>827900028.38999999</v>
      </c>
      <c r="G111" s="24">
        <v>78.620811940524717</v>
      </c>
    </row>
    <row r="112" spans="1:7" x14ac:dyDescent="0.35">
      <c r="A112" s="21"/>
      <c r="B112" s="21"/>
      <c r="C112" s="17"/>
      <c r="D112" s="22" t="s">
        <v>179</v>
      </c>
      <c r="E112" s="23">
        <v>1576797900</v>
      </c>
      <c r="F112" s="23">
        <v>1342832829.5999999</v>
      </c>
      <c r="G112" s="24">
        <v>85.162012810899853</v>
      </c>
    </row>
    <row r="113" spans="1:7" x14ac:dyDescent="0.35">
      <c r="A113" s="21"/>
      <c r="B113" s="21"/>
      <c r="C113" s="17"/>
      <c r="D113" s="22" t="s">
        <v>180</v>
      </c>
      <c r="E113" s="23">
        <v>2043048800</v>
      </c>
      <c r="F113" s="23">
        <v>4802600</v>
      </c>
      <c r="G113" s="24">
        <v>0.23507025382849397</v>
      </c>
    </row>
    <row r="114" spans="1:7" x14ac:dyDescent="0.35">
      <c r="A114" s="21"/>
      <c r="B114" s="21"/>
      <c r="C114" s="17"/>
      <c r="D114" s="22" t="s">
        <v>181</v>
      </c>
      <c r="E114" s="23">
        <v>2605021100</v>
      </c>
      <c r="F114" s="23">
        <v>1625251036.8099999</v>
      </c>
      <c r="G114" s="24">
        <v>62.389169777166103</v>
      </c>
    </row>
    <row r="115" spans="1:7" x14ac:dyDescent="0.35">
      <c r="A115" s="21"/>
      <c r="B115" s="21"/>
      <c r="C115" s="17"/>
      <c r="D115" s="22" t="s">
        <v>182</v>
      </c>
      <c r="E115" s="23">
        <v>2560271400</v>
      </c>
      <c r="F115" s="23">
        <v>2560271400</v>
      </c>
      <c r="G115" s="24">
        <v>100</v>
      </c>
    </row>
    <row r="116" spans="1:7" x14ac:dyDescent="0.35">
      <c r="A116" s="21"/>
      <c r="B116" s="21"/>
      <c r="C116" s="16" t="s">
        <v>183</v>
      </c>
      <c r="D116" s="17"/>
      <c r="E116" s="18">
        <v>16145570764</v>
      </c>
      <c r="F116" s="18">
        <v>9432612090.9200001</v>
      </c>
      <c r="G116" s="19">
        <v>58.422289486055362</v>
      </c>
    </row>
    <row r="117" spans="1:7" x14ac:dyDescent="0.35">
      <c r="A117" s="21"/>
      <c r="B117" s="21"/>
      <c r="C117" s="25" t="s">
        <v>184</v>
      </c>
      <c r="D117" s="22" t="s">
        <v>185</v>
      </c>
      <c r="E117" s="23">
        <v>3872691044</v>
      </c>
      <c r="F117" s="23">
        <v>2811069303.5100002</v>
      </c>
      <c r="G117" s="24">
        <v>72.586975608736424</v>
      </c>
    </row>
    <row r="118" spans="1:7" x14ac:dyDescent="0.35">
      <c r="A118" s="21"/>
      <c r="B118" s="21"/>
      <c r="C118" s="17"/>
      <c r="D118" s="22" t="s">
        <v>186</v>
      </c>
      <c r="E118" s="23">
        <v>2505000000</v>
      </c>
      <c r="F118" s="27" t="s">
        <v>31</v>
      </c>
      <c r="G118" s="27" t="s">
        <v>31</v>
      </c>
    </row>
    <row r="119" spans="1:7" x14ac:dyDescent="0.35">
      <c r="A119" s="21"/>
      <c r="B119" s="21"/>
      <c r="C119" s="17"/>
      <c r="D119" s="22" t="s">
        <v>187</v>
      </c>
      <c r="E119" s="23">
        <v>2250139520</v>
      </c>
      <c r="F119" s="23">
        <v>2250139520</v>
      </c>
      <c r="G119" s="24">
        <v>100</v>
      </c>
    </row>
    <row r="120" spans="1:7" x14ac:dyDescent="0.35">
      <c r="A120" s="21"/>
      <c r="B120" s="21"/>
      <c r="C120" s="17"/>
      <c r="D120" s="22" t="s">
        <v>188</v>
      </c>
      <c r="E120" s="23">
        <v>2810699200</v>
      </c>
      <c r="F120" s="23">
        <v>312400597.35000002</v>
      </c>
      <c r="G120" s="24">
        <v>11.114693359929801</v>
      </c>
    </row>
    <row r="121" spans="1:7" x14ac:dyDescent="0.35">
      <c r="A121" s="21"/>
      <c r="B121" s="21"/>
      <c r="C121" s="17"/>
      <c r="D121" s="22" t="s">
        <v>189</v>
      </c>
      <c r="E121" s="23">
        <v>1607041000</v>
      </c>
      <c r="F121" s="23">
        <v>1014580670.0599999</v>
      </c>
      <c r="G121" s="24">
        <v>63.133465173570556</v>
      </c>
    </row>
    <row r="122" spans="1:7" x14ac:dyDescent="0.35">
      <c r="A122" s="21"/>
      <c r="B122" s="21"/>
      <c r="C122" s="17"/>
      <c r="D122" s="22" t="s">
        <v>190</v>
      </c>
      <c r="E122" s="23">
        <v>3100000000</v>
      </c>
      <c r="F122" s="23">
        <v>3044422000</v>
      </c>
      <c r="G122" s="24">
        <v>98.207161290322574</v>
      </c>
    </row>
    <row r="123" spans="1:7" x14ac:dyDescent="0.35">
      <c r="A123" s="21"/>
      <c r="B123" s="21"/>
      <c r="C123" s="16" t="s">
        <v>191</v>
      </c>
      <c r="D123" s="17"/>
      <c r="E123" s="18">
        <v>1730730000</v>
      </c>
      <c r="F123" s="18">
        <v>190361673.96000001</v>
      </c>
      <c r="G123" s="19">
        <v>10.998923804406234</v>
      </c>
    </row>
    <row r="124" spans="1:7" x14ac:dyDescent="0.35">
      <c r="A124" s="21"/>
      <c r="B124" s="21"/>
      <c r="C124" s="22" t="s">
        <v>192</v>
      </c>
      <c r="D124" s="22" t="s">
        <v>193</v>
      </c>
      <c r="E124" s="23">
        <v>1730730000</v>
      </c>
      <c r="F124" s="23">
        <v>190361673.96000001</v>
      </c>
      <c r="G124" s="24">
        <v>10.998923804406234</v>
      </c>
    </row>
    <row r="125" spans="1:7" x14ac:dyDescent="0.35">
      <c r="A125" s="21"/>
      <c r="B125" s="21"/>
      <c r="C125" s="16" t="s">
        <v>194</v>
      </c>
      <c r="D125" s="17"/>
      <c r="E125" s="18">
        <v>4434553800</v>
      </c>
      <c r="F125" s="18">
        <v>376224499.25999999</v>
      </c>
      <c r="G125" s="19">
        <v>8.4839313317159437</v>
      </c>
    </row>
    <row r="126" spans="1:7" x14ac:dyDescent="0.35">
      <c r="A126" s="21"/>
      <c r="B126" s="21"/>
      <c r="C126" s="22" t="s">
        <v>195</v>
      </c>
      <c r="D126" s="22" t="s">
        <v>196</v>
      </c>
      <c r="E126" s="23">
        <v>4434553800</v>
      </c>
      <c r="F126" s="23">
        <v>376224499.25999999</v>
      </c>
      <c r="G126" s="24">
        <v>8.4839313317159437</v>
      </c>
    </row>
    <row r="127" spans="1:7" x14ac:dyDescent="0.35">
      <c r="A127" s="21"/>
      <c r="B127" s="21"/>
      <c r="C127" s="16" t="s">
        <v>197</v>
      </c>
      <c r="D127" s="17"/>
      <c r="E127" s="18">
        <v>1872029600</v>
      </c>
      <c r="F127" s="18">
        <v>149807009.21000001</v>
      </c>
      <c r="G127" s="19">
        <v>8.0023846423154854</v>
      </c>
    </row>
    <row r="128" spans="1:7" x14ac:dyDescent="0.35">
      <c r="A128" s="21"/>
      <c r="B128" s="21"/>
      <c r="C128" s="22" t="s">
        <v>198</v>
      </c>
      <c r="D128" s="22" t="s">
        <v>199</v>
      </c>
      <c r="E128" s="23">
        <v>1872029600</v>
      </c>
      <c r="F128" s="23">
        <v>149807009.21000001</v>
      </c>
      <c r="G128" s="24">
        <v>8.0023846423154854</v>
      </c>
    </row>
    <row r="129" spans="1:7" x14ac:dyDescent="0.35">
      <c r="A129" s="21"/>
      <c r="B129" s="16" t="s">
        <v>200</v>
      </c>
      <c r="C129" s="17"/>
      <c r="D129" s="17"/>
      <c r="E129" s="18">
        <v>2749466400</v>
      </c>
      <c r="F129" s="18">
        <v>369608995.66000003</v>
      </c>
      <c r="G129" s="19">
        <v>13.442935533236557</v>
      </c>
    </row>
    <row r="130" spans="1:7" x14ac:dyDescent="0.35">
      <c r="A130" s="21"/>
      <c r="B130" s="20" t="s">
        <v>201</v>
      </c>
      <c r="C130" s="16" t="s">
        <v>202</v>
      </c>
      <c r="D130" s="17"/>
      <c r="E130" s="18">
        <v>2749466400</v>
      </c>
      <c r="F130" s="18">
        <v>369608995.66000003</v>
      </c>
      <c r="G130" s="19">
        <v>13.442935533236557</v>
      </c>
    </row>
    <row r="131" spans="1:7" x14ac:dyDescent="0.35">
      <c r="A131" s="21"/>
      <c r="B131" s="21"/>
      <c r="C131" s="22" t="s">
        <v>203</v>
      </c>
      <c r="D131" s="22" t="s">
        <v>204</v>
      </c>
      <c r="E131" s="23">
        <v>2749466400</v>
      </c>
      <c r="F131" s="23">
        <v>369608995.66000003</v>
      </c>
      <c r="G131" s="24">
        <v>13.442935533236557</v>
      </c>
    </row>
    <row r="132" spans="1:7" x14ac:dyDescent="0.35">
      <c r="A132" s="21"/>
      <c r="B132" s="16" t="s">
        <v>205</v>
      </c>
      <c r="C132" s="17"/>
      <c r="D132" s="17"/>
      <c r="E132" s="18">
        <v>29018876500</v>
      </c>
      <c r="F132" s="18">
        <v>29018876500</v>
      </c>
      <c r="G132" s="19">
        <v>100</v>
      </c>
    </row>
    <row r="133" spans="1:7" x14ac:dyDescent="0.35">
      <c r="A133" s="21"/>
      <c r="B133" s="20" t="s">
        <v>206</v>
      </c>
      <c r="C133" s="16" t="s">
        <v>205</v>
      </c>
      <c r="D133" s="17"/>
      <c r="E133" s="18">
        <v>29018876500</v>
      </c>
      <c r="F133" s="18">
        <v>29018876500</v>
      </c>
      <c r="G133" s="19">
        <v>100</v>
      </c>
    </row>
    <row r="134" spans="1:7" x14ac:dyDescent="0.35">
      <c r="A134" s="21"/>
      <c r="B134" s="21"/>
      <c r="C134" s="25" t="s">
        <v>206</v>
      </c>
      <c r="D134" s="22" t="s">
        <v>207</v>
      </c>
      <c r="E134" s="23">
        <v>19250769900</v>
      </c>
      <c r="F134" s="23">
        <v>19250769900</v>
      </c>
      <c r="G134" s="24">
        <v>100</v>
      </c>
    </row>
    <row r="135" spans="1:7" x14ac:dyDescent="0.35">
      <c r="A135" s="21"/>
      <c r="B135" s="21"/>
      <c r="C135" s="17"/>
      <c r="D135" s="22" t="s">
        <v>208</v>
      </c>
      <c r="E135" s="23">
        <v>6068634300</v>
      </c>
      <c r="F135" s="23">
        <v>6068634300</v>
      </c>
      <c r="G135" s="24">
        <v>100</v>
      </c>
    </row>
    <row r="136" spans="1:7" x14ac:dyDescent="0.35">
      <c r="A136" s="21"/>
      <c r="B136" s="21"/>
      <c r="C136" s="17"/>
      <c r="D136" s="22" t="s">
        <v>208</v>
      </c>
      <c r="E136" s="23">
        <v>2364472300</v>
      </c>
      <c r="F136" s="23">
        <v>2364472300</v>
      </c>
      <c r="G136" s="24">
        <v>100</v>
      </c>
    </row>
    <row r="137" spans="1:7" x14ac:dyDescent="0.35">
      <c r="A137" s="21"/>
      <c r="B137" s="21"/>
      <c r="C137" s="17"/>
      <c r="D137" s="22" t="s">
        <v>209</v>
      </c>
      <c r="E137" s="23">
        <v>1335000000</v>
      </c>
      <c r="F137" s="23">
        <v>1335000000</v>
      </c>
      <c r="G137" s="24">
        <v>100</v>
      </c>
    </row>
    <row r="138" spans="1:7" x14ac:dyDescent="0.35">
      <c r="A138" s="21"/>
      <c r="B138" s="16" t="s">
        <v>210</v>
      </c>
      <c r="C138" s="17"/>
      <c r="D138" s="17"/>
      <c r="E138" s="18">
        <v>213534589107.41998</v>
      </c>
      <c r="F138" s="18">
        <v>95487182</v>
      </c>
      <c r="G138" s="19">
        <v>4.4717430744657741E-2</v>
      </c>
    </row>
    <row r="139" spans="1:7" x14ac:dyDescent="0.35">
      <c r="A139" s="21"/>
      <c r="B139" s="20" t="s">
        <v>211</v>
      </c>
      <c r="C139" s="16" t="s">
        <v>210</v>
      </c>
      <c r="D139" s="17"/>
      <c r="E139" s="18">
        <v>213534589107.41998</v>
      </c>
      <c r="F139" s="18">
        <v>95487182</v>
      </c>
      <c r="G139" s="19">
        <v>4.4717430744657741E-2</v>
      </c>
    </row>
    <row r="140" spans="1:7" x14ac:dyDescent="0.35">
      <c r="A140" s="21"/>
      <c r="B140" s="21"/>
      <c r="C140" s="25" t="s">
        <v>211</v>
      </c>
      <c r="D140" s="22" t="s">
        <v>212</v>
      </c>
      <c r="E140" s="23">
        <v>1547786251.3299999</v>
      </c>
      <c r="F140" s="23">
        <v>484800</v>
      </c>
      <c r="G140" s="24">
        <v>3.1322154437243219E-2</v>
      </c>
    </row>
    <row r="141" spans="1:7" x14ac:dyDescent="0.35">
      <c r="A141" s="21"/>
      <c r="B141" s="21"/>
      <c r="C141" s="17"/>
      <c r="D141" s="22" t="s">
        <v>213</v>
      </c>
      <c r="E141" s="23">
        <v>54721722856.089996</v>
      </c>
      <c r="F141" s="23">
        <v>95002382</v>
      </c>
      <c r="G141" s="24">
        <v>0.17360999808036409</v>
      </c>
    </row>
    <row r="142" spans="1:7" x14ac:dyDescent="0.35">
      <c r="A142" s="21"/>
      <c r="B142" s="21"/>
      <c r="C142" s="17"/>
      <c r="D142" s="22" t="s">
        <v>214</v>
      </c>
      <c r="E142" s="23">
        <v>157265080000</v>
      </c>
      <c r="F142" s="27" t="s">
        <v>31</v>
      </c>
      <c r="G142" s="27" t="s">
        <v>31</v>
      </c>
    </row>
    <row r="143" spans="1:7" x14ac:dyDescent="0.35">
      <c r="A143" s="16" t="s">
        <v>215</v>
      </c>
      <c r="B143" s="17"/>
      <c r="C143" s="17"/>
      <c r="D143" s="17"/>
      <c r="E143" s="18">
        <v>2729496191.8200002</v>
      </c>
      <c r="F143" s="18">
        <v>1575741393.73</v>
      </c>
      <c r="G143" s="19">
        <v>57.730118783544143</v>
      </c>
    </row>
    <row r="144" spans="1:7" x14ac:dyDescent="0.35">
      <c r="A144" s="20" t="s">
        <v>216</v>
      </c>
      <c r="B144" s="16" t="s">
        <v>67</v>
      </c>
      <c r="C144" s="17"/>
      <c r="D144" s="17"/>
      <c r="E144" s="18">
        <v>2729496191.8200002</v>
      </c>
      <c r="F144" s="18">
        <v>1575741393.73</v>
      </c>
      <c r="G144" s="19">
        <v>57.730118783544143</v>
      </c>
    </row>
    <row r="145" spans="1:7" x14ac:dyDescent="0.35">
      <c r="A145" s="21"/>
      <c r="B145" s="20" t="s">
        <v>68</v>
      </c>
      <c r="C145" s="16" t="s">
        <v>69</v>
      </c>
      <c r="D145" s="17"/>
      <c r="E145" s="18">
        <v>2729496191.8200002</v>
      </c>
      <c r="F145" s="18">
        <v>1575741393.73</v>
      </c>
      <c r="G145" s="19">
        <v>57.730118783544143</v>
      </c>
    </row>
    <row r="146" spans="1:7" x14ac:dyDescent="0.35">
      <c r="A146" s="21"/>
      <c r="B146" s="21"/>
      <c r="C146" s="22" t="s">
        <v>70</v>
      </c>
      <c r="D146" s="22" t="s">
        <v>217</v>
      </c>
      <c r="E146" s="23">
        <v>2729496191.8200002</v>
      </c>
      <c r="F146" s="23">
        <v>1575741393.73</v>
      </c>
      <c r="G146" s="24">
        <v>57.730118783544143</v>
      </c>
    </row>
    <row r="147" spans="1:7" x14ac:dyDescent="0.35">
      <c r="A147" s="16" t="s">
        <v>218</v>
      </c>
      <c r="B147" s="17"/>
      <c r="C147" s="17"/>
      <c r="D147" s="17"/>
      <c r="E147" s="18">
        <v>1576711200</v>
      </c>
      <c r="F147" s="18">
        <v>49494234.380000003</v>
      </c>
      <c r="G147" s="19">
        <v>3.1390805354842408</v>
      </c>
    </row>
    <row r="148" spans="1:7" x14ac:dyDescent="0.35">
      <c r="A148" s="20" t="s">
        <v>219</v>
      </c>
      <c r="B148" s="16" t="s">
        <v>200</v>
      </c>
      <c r="C148" s="17"/>
      <c r="D148" s="17"/>
      <c r="E148" s="18">
        <v>1576711200</v>
      </c>
      <c r="F148" s="18">
        <v>49494234.380000003</v>
      </c>
      <c r="G148" s="19">
        <v>3.1390805354842408</v>
      </c>
    </row>
    <row r="149" spans="1:7" x14ac:dyDescent="0.35">
      <c r="A149" s="21"/>
      <c r="B149" s="20" t="s">
        <v>201</v>
      </c>
      <c r="C149" s="16" t="s">
        <v>220</v>
      </c>
      <c r="D149" s="17"/>
      <c r="E149" s="18">
        <v>1576711200</v>
      </c>
      <c r="F149" s="18">
        <v>49494234.380000003</v>
      </c>
      <c r="G149" s="19">
        <v>3.1390805354842408</v>
      </c>
    </row>
    <row r="150" spans="1:7" x14ac:dyDescent="0.35">
      <c r="A150" s="21"/>
      <c r="B150" s="21"/>
      <c r="C150" s="22" t="s">
        <v>221</v>
      </c>
      <c r="D150" s="22" t="s">
        <v>204</v>
      </c>
      <c r="E150" s="23">
        <v>1576711200</v>
      </c>
      <c r="F150" s="23">
        <v>49494234.380000003</v>
      </c>
      <c r="G150" s="24">
        <v>3.1390805354842408</v>
      </c>
    </row>
    <row r="151" spans="1:7" x14ac:dyDescent="0.35">
      <c r="A151" s="16" t="s">
        <v>222</v>
      </c>
      <c r="B151" s="17"/>
      <c r="C151" s="17"/>
      <c r="D151" s="17"/>
      <c r="E151" s="18">
        <v>1920802725.3599999</v>
      </c>
      <c r="F151" s="18">
        <v>378883769.13</v>
      </c>
      <c r="G151" s="19">
        <v>19.725282775147509</v>
      </c>
    </row>
    <row r="152" spans="1:7" x14ac:dyDescent="0.35">
      <c r="A152" s="20" t="s">
        <v>223</v>
      </c>
      <c r="B152" s="16" t="s">
        <v>39</v>
      </c>
      <c r="C152" s="17"/>
      <c r="D152" s="17"/>
      <c r="E152" s="18">
        <v>1920802725.3599999</v>
      </c>
      <c r="F152" s="18">
        <v>378883769.13</v>
      </c>
      <c r="G152" s="19">
        <v>19.725282775147509</v>
      </c>
    </row>
    <row r="153" spans="1:7" x14ac:dyDescent="0.35">
      <c r="A153" s="21"/>
      <c r="B153" s="20" t="s">
        <v>40</v>
      </c>
      <c r="C153" s="16" t="s">
        <v>47</v>
      </c>
      <c r="D153" s="17"/>
      <c r="E153" s="18">
        <v>1920802725.3599999</v>
      </c>
      <c r="F153" s="18">
        <v>378883769.13</v>
      </c>
      <c r="G153" s="19">
        <v>19.725282775147509</v>
      </c>
    </row>
    <row r="154" spans="1:7" x14ac:dyDescent="0.35">
      <c r="A154" s="21"/>
      <c r="B154" s="21"/>
      <c r="C154" s="22" t="s">
        <v>48</v>
      </c>
      <c r="D154" s="22" t="s">
        <v>46</v>
      </c>
      <c r="E154" s="23">
        <v>1920802725.3599999</v>
      </c>
      <c r="F154" s="23">
        <v>378883769.13</v>
      </c>
      <c r="G154" s="24">
        <v>19.725282775147509</v>
      </c>
    </row>
    <row r="155" spans="1:7" x14ac:dyDescent="0.35">
      <c r="A155" s="16" t="s">
        <v>224</v>
      </c>
      <c r="B155" s="17"/>
      <c r="C155" s="17"/>
      <c r="D155" s="17"/>
      <c r="E155" s="18">
        <v>2446753386.6700001</v>
      </c>
      <c r="F155" s="18">
        <v>907121055.60000002</v>
      </c>
      <c r="G155" s="19">
        <v>37.074478390099628</v>
      </c>
    </row>
    <row r="156" spans="1:7" x14ac:dyDescent="0.35">
      <c r="A156" s="20" t="s">
        <v>225</v>
      </c>
      <c r="B156" s="16" t="s">
        <v>75</v>
      </c>
      <c r="C156" s="17"/>
      <c r="D156" s="17"/>
      <c r="E156" s="18">
        <v>1235645686.6700001</v>
      </c>
      <c r="F156" s="18">
        <v>724221204.34000003</v>
      </c>
      <c r="G156" s="19">
        <v>58.610750003242266</v>
      </c>
    </row>
    <row r="157" spans="1:7" x14ac:dyDescent="0.35">
      <c r="A157" s="21"/>
      <c r="B157" s="20" t="s">
        <v>76</v>
      </c>
      <c r="C157" s="16" t="s">
        <v>81</v>
      </c>
      <c r="D157" s="17"/>
      <c r="E157" s="18">
        <v>1235645686.6700001</v>
      </c>
      <c r="F157" s="18">
        <v>724221204.34000003</v>
      </c>
      <c r="G157" s="19">
        <v>58.610750003242266</v>
      </c>
    </row>
    <row r="158" spans="1:7" x14ac:dyDescent="0.35">
      <c r="A158" s="21"/>
      <c r="B158" s="21"/>
      <c r="C158" s="22" t="s">
        <v>82</v>
      </c>
      <c r="D158" s="22" t="s">
        <v>85</v>
      </c>
      <c r="E158" s="23">
        <v>1235645686.6700001</v>
      </c>
      <c r="F158" s="23">
        <v>724221204.34000003</v>
      </c>
      <c r="G158" s="24">
        <v>58.610750003242266</v>
      </c>
    </row>
    <row r="159" spans="1:7" x14ac:dyDescent="0.35">
      <c r="A159" s="21"/>
      <c r="B159" s="16" t="s">
        <v>109</v>
      </c>
      <c r="C159" s="17"/>
      <c r="D159" s="17"/>
      <c r="E159" s="18">
        <v>1211107700</v>
      </c>
      <c r="F159" s="18">
        <v>182899851.25999999</v>
      </c>
      <c r="G159" s="19">
        <v>15.10186511571184</v>
      </c>
    </row>
    <row r="160" spans="1:7" x14ac:dyDescent="0.35">
      <c r="A160" s="21"/>
      <c r="B160" s="20" t="s">
        <v>110</v>
      </c>
      <c r="C160" s="16" t="s">
        <v>124</v>
      </c>
      <c r="D160" s="17"/>
      <c r="E160" s="18">
        <v>1211107700</v>
      </c>
      <c r="F160" s="18">
        <v>182899851.25999999</v>
      </c>
      <c r="G160" s="19">
        <v>15.10186511571184</v>
      </c>
    </row>
    <row r="161" spans="1:7" x14ac:dyDescent="0.35">
      <c r="A161" s="21"/>
      <c r="B161" s="21"/>
      <c r="C161" s="22" t="s">
        <v>125</v>
      </c>
      <c r="D161" s="22" t="s">
        <v>126</v>
      </c>
      <c r="E161" s="23">
        <v>1211107700</v>
      </c>
      <c r="F161" s="23">
        <v>182899851.25999999</v>
      </c>
      <c r="G161" s="24">
        <v>15.10186511571184</v>
      </c>
    </row>
    <row r="162" spans="1:7" x14ac:dyDescent="0.35">
      <c r="A162" s="16" t="s">
        <v>226</v>
      </c>
      <c r="B162" s="17"/>
      <c r="C162" s="17"/>
      <c r="D162" s="17"/>
      <c r="E162" s="18">
        <v>2278970262.6300001</v>
      </c>
      <c r="F162" s="18">
        <v>583834730.63</v>
      </c>
      <c r="G162" s="19">
        <v>25.618356685191547</v>
      </c>
    </row>
    <row r="163" spans="1:7" x14ac:dyDescent="0.35">
      <c r="A163" s="20" t="s">
        <v>227</v>
      </c>
      <c r="B163" s="16" t="s">
        <v>67</v>
      </c>
      <c r="C163" s="17"/>
      <c r="D163" s="17"/>
      <c r="E163" s="18">
        <v>1046418662.63</v>
      </c>
      <c r="F163" s="18">
        <v>398240822.24000001</v>
      </c>
      <c r="G163" s="19">
        <v>38.057503794808824</v>
      </c>
    </row>
    <row r="164" spans="1:7" x14ac:dyDescent="0.35">
      <c r="A164" s="21"/>
      <c r="B164" s="20" t="s">
        <v>68</v>
      </c>
      <c r="C164" s="16" t="s">
        <v>69</v>
      </c>
      <c r="D164" s="17"/>
      <c r="E164" s="18">
        <v>1046418662.63</v>
      </c>
      <c r="F164" s="18">
        <v>398240822.24000001</v>
      </c>
      <c r="G164" s="19">
        <v>38.057503794808824</v>
      </c>
    </row>
    <row r="165" spans="1:7" x14ac:dyDescent="0.35">
      <c r="A165" s="21"/>
      <c r="B165" s="21"/>
      <c r="C165" s="22" t="s">
        <v>70</v>
      </c>
      <c r="D165" s="22" t="s">
        <v>228</v>
      </c>
      <c r="E165" s="23">
        <v>1046418662.63</v>
      </c>
      <c r="F165" s="23">
        <v>398240822.24000001</v>
      </c>
      <c r="G165" s="24">
        <v>38.057503794808824</v>
      </c>
    </row>
    <row r="166" spans="1:7" x14ac:dyDescent="0.35">
      <c r="A166" s="21"/>
      <c r="B166" s="16" t="s">
        <v>109</v>
      </c>
      <c r="C166" s="17"/>
      <c r="D166" s="17"/>
      <c r="E166" s="18">
        <v>1232551600</v>
      </c>
      <c r="F166" s="18">
        <v>185593908.38999999</v>
      </c>
      <c r="G166" s="19">
        <v>15.057698873621193</v>
      </c>
    </row>
    <row r="167" spans="1:7" x14ac:dyDescent="0.35">
      <c r="A167" s="21"/>
      <c r="B167" s="20" t="s">
        <v>110</v>
      </c>
      <c r="C167" s="16" t="s">
        <v>124</v>
      </c>
      <c r="D167" s="17"/>
      <c r="E167" s="18">
        <v>1232551600</v>
      </c>
      <c r="F167" s="18">
        <v>185593908.38999999</v>
      </c>
      <c r="G167" s="19">
        <v>15.057698873621193</v>
      </c>
    </row>
    <row r="168" spans="1:7" x14ac:dyDescent="0.35">
      <c r="A168" s="21"/>
      <c r="B168" s="21"/>
      <c r="C168" s="22" t="s">
        <v>125</v>
      </c>
      <c r="D168" s="22" t="s">
        <v>126</v>
      </c>
      <c r="E168" s="23">
        <v>1232551600</v>
      </c>
      <c r="F168" s="23">
        <v>185593908.38999999</v>
      </c>
      <c r="G168" s="24">
        <v>15.057698873621193</v>
      </c>
    </row>
    <row r="169" spans="1:7" x14ac:dyDescent="0.35">
      <c r="A169" s="16" t="s">
        <v>229</v>
      </c>
      <c r="B169" s="17"/>
      <c r="C169" s="17"/>
      <c r="D169" s="17"/>
      <c r="E169" s="18">
        <v>1446996100</v>
      </c>
      <c r="F169" s="18">
        <v>396586080</v>
      </c>
      <c r="G169" s="19">
        <v>27.40754311639126</v>
      </c>
    </row>
    <row r="170" spans="1:7" x14ac:dyDescent="0.35">
      <c r="A170" s="20" t="s">
        <v>230</v>
      </c>
      <c r="B170" s="16" t="s">
        <v>109</v>
      </c>
      <c r="C170" s="17"/>
      <c r="D170" s="17"/>
      <c r="E170" s="18">
        <v>1446996100</v>
      </c>
      <c r="F170" s="18">
        <v>396586080</v>
      </c>
      <c r="G170" s="19">
        <v>27.40754311639126</v>
      </c>
    </row>
    <row r="171" spans="1:7" x14ac:dyDescent="0.35">
      <c r="A171" s="21"/>
      <c r="B171" s="20" t="s">
        <v>110</v>
      </c>
      <c r="C171" s="16" t="s">
        <v>124</v>
      </c>
      <c r="D171" s="17"/>
      <c r="E171" s="18">
        <v>1446996100</v>
      </c>
      <c r="F171" s="18">
        <v>396586080</v>
      </c>
      <c r="G171" s="19">
        <v>27.40754311639126</v>
      </c>
    </row>
    <row r="172" spans="1:7" x14ac:dyDescent="0.35">
      <c r="A172" s="21"/>
      <c r="B172" s="21"/>
      <c r="C172" s="22" t="s">
        <v>125</v>
      </c>
      <c r="D172" s="22" t="s">
        <v>126</v>
      </c>
      <c r="E172" s="23">
        <v>1446996100</v>
      </c>
      <c r="F172" s="23">
        <v>396586080</v>
      </c>
      <c r="G172" s="24">
        <v>27.40754311639126</v>
      </c>
    </row>
    <row r="173" spans="1:7" x14ac:dyDescent="0.35">
      <c r="A173" s="16" t="s">
        <v>231</v>
      </c>
      <c r="B173" s="17"/>
      <c r="C173" s="17"/>
      <c r="D173" s="17"/>
      <c r="E173" s="18">
        <v>1123014800</v>
      </c>
      <c r="F173" s="18">
        <v>437191491.82999998</v>
      </c>
      <c r="G173" s="19">
        <v>38.930162971138046</v>
      </c>
    </row>
    <row r="174" spans="1:7" x14ac:dyDescent="0.35">
      <c r="A174" s="20" t="s">
        <v>232</v>
      </c>
      <c r="B174" s="16" t="s">
        <v>109</v>
      </c>
      <c r="C174" s="17"/>
      <c r="D174" s="17"/>
      <c r="E174" s="18">
        <v>1123014800</v>
      </c>
      <c r="F174" s="18">
        <v>437191491.82999998</v>
      </c>
      <c r="G174" s="19">
        <v>38.930162971138046</v>
      </c>
    </row>
    <row r="175" spans="1:7" x14ac:dyDescent="0.35">
      <c r="A175" s="21"/>
      <c r="B175" s="20" t="s">
        <v>110</v>
      </c>
      <c r="C175" s="16" t="s">
        <v>124</v>
      </c>
      <c r="D175" s="17"/>
      <c r="E175" s="18">
        <v>1123014800</v>
      </c>
      <c r="F175" s="18">
        <v>437191491.82999998</v>
      </c>
      <c r="G175" s="19">
        <v>38.930162971138046</v>
      </c>
    </row>
    <row r="176" spans="1:7" x14ac:dyDescent="0.35">
      <c r="A176" s="21"/>
      <c r="B176" s="21"/>
      <c r="C176" s="22" t="s">
        <v>125</v>
      </c>
      <c r="D176" s="22" t="s">
        <v>126</v>
      </c>
      <c r="E176" s="23">
        <v>1123014800</v>
      </c>
      <c r="F176" s="23">
        <v>437191491.82999998</v>
      </c>
      <c r="G176" s="24">
        <v>38.930162971138046</v>
      </c>
    </row>
    <row r="177" spans="1:7" x14ac:dyDescent="0.35">
      <c r="A177" s="16" t="s">
        <v>233</v>
      </c>
      <c r="B177" s="17"/>
      <c r="C177" s="17"/>
      <c r="D177" s="17"/>
      <c r="E177" s="18">
        <v>1439535266.99</v>
      </c>
      <c r="F177" s="18">
        <v>822815902.35000002</v>
      </c>
      <c r="G177" s="19">
        <v>57.158440033947137</v>
      </c>
    </row>
    <row r="178" spans="1:7" x14ac:dyDescent="0.35">
      <c r="A178" s="20" t="s">
        <v>234</v>
      </c>
      <c r="B178" s="16" t="s">
        <v>67</v>
      </c>
      <c r="C178" s="17"/>
      <c r="D178" s="17"/>
      <c r="E178" s="18">
        <v>1439535266.99</v>
      </c>
      <c r="F178" s="18">
        <v>822815902.35000002</v>
      </c>
      <c r="G178" s="19">
        <v>57.158440033947137</v>
      </c>
    </row>
    <row r="179" spans="1:7" x14ac:dyDescent="0.35">
      <c r="A179" s="21"/>
      <c r="B179" s="20" t="s">
        <v>68</v>
      </c>
      <c r="C179" s="16" t="s">
        <v>69</v>
      </c>
      <c r="D179" s="17"/>
      <c r="E179" s="18">
        <v>1439535266.99</v>
      </c>
      <c r="F179" s="18">
        <v>822815902.35000002</v>
      </c>
      <c r="G179" s="19">
        <v>57.158440033947137</v>
      </c>
    </row>
    <row r="180" spans="1:7" x14ac:dyDescent="0.35">
      <c r="A180" s="21"/>
      <c r="B180" s="21"/>
      <c r="C180" s="22" t="s">
        <v>70</v>
      </c>
      <c r="D180" s="22" t="s">
        <v>228</v>
      </c>
      <c r="E180" s="23">
        <v>1439535266.99</v>
      </c>
      <c r="F180" s="23">
        <v>822815902.35000002</v>
      </c>
      <c r="G180" s="24">
        <v>57.158440033947137</v>
      </c>
    </row>
    <row r="181" spans="1:7" x14ac:dyDescent="0.35">
      <c r="A181" s="16" t="s">
        <v>235</v>
      </c>
      <c r="B181" s="17"/>
      <c r="C181" s="17"/>
      <c r="D181" s="17"/>
      <c r="E181" s="18">
        <v>1195864409</v>
      </c>
      <c r="F181" s="18">
        <v>948498742.23000002</v>
      </c>
      <c r="G181" s="19">
        <v>79.314906864997269</v>
      </c>
    </row>
    <row r="182" spans="1:7" x14ac:dyDescent="0.35">
      <c r="A182" s="20" t="s">
        <v>236</v>
      </c>
      <c r="B182" s="16" t="s">
        <v>67</v>
      </c>
      <c r="C182" s="17"/>
      <c r="D182" s="17"/>
      <c r="E182" s="18">
        <v>1195864409</v>
      </c>
      <c r="F182" s="18">
        <v>948498742.23000002</v>
      </c>
      <c r="G182" s="19">
        <v>79.314906864997269</v>
      </c>
    </row>
    <row r="183" spans="1:7" x14ac:dyDescent="0.35">
      <c r="A183" s="21"/>
      <c r="B183" s="20" t="s">
        <v>68</v>
      </c>
      <c r="C183" s="16" t="s">
        <v>69</v>
      </c>
      <c r="D183" s="17"/>
      <c r="E183" s="18">
        <v>1195864409</v>
      </c>
      <c r="F183" s="18">
        <v>948498742.23000002</v>
      </c>
      <c r="G183" s="19">
        <v>79.314906864997269</v>
      </c>
    </row>
    <row r="184" spans="1:7" x14ac:dyDescent="0.35">
      <c r="A184" s="21"/>
      <c r="B184" s="21"/>
      <c r="C184" s="22" t="s">
        <v>70</v>
      </c>
      <c r="D184" s="22" t="s">
        <v>237</v>
      </c>
      <c r="E184" s="23">
        <v>1195864409</v>
      </c>
      <c r="F184" s="23">
        <v>948498742.23000002</v>
      </c>
      <c r="G184" s="24">
        <v>79.314906864997269</v>
      </c>
    </row>
    <row r="185" spans="1:7" x14ac:dyDescent="0.35">
      <c r="A185" s="16" t="s">
        <v>238</v>
      </c>
      <c r="B185" s="17"/>
      <c r="C185" s="17"/>
      <c r="D185" s="17"/>
      <c r="E185" s="18">
        <v>3344403895.2000003</v>
      </c>
      <c r="F185" s="18">
        <v>1525234736.04</v>
      </c>
      <c r="G185" s="19">
        <v>45.605578268494057</v>
      </c>
    </row>
    <row r="186" spans="1:7" x14ac:dyDescent="0.35">
      <c r="A186" s="20" t="s">
        <v>239</v>
      </c>
      <c r="B186" s="16" t="s">
        <v>75</v>
      </c>
      <c r="C186" s="17"/>
      <c r="D186" s="17"/>
      <c r="E186" s="18">
        <v>3344403895.2000003</v>
      </c>
      <c r="F186" s="18">
        <v>1525234736.04</v>
      </c>
      <c r="G186" s="19">
        <v>45.605578268494057</v>
      </c>
    </row>
    <row r="187" spans="1:7" x14ac:dyDescent="0.35">
      <c r="A187" s="21"/>
      <c r="B187" s="20" t="s">
        <v>76</v>
      </c>
      <c r="C187" s="16" t="s">
        <v>81</v>
      </c>
      <c r="D187" s="17"/>
      <c r="E187" s="18">
        <v>2243377087.2000003</v>
      </c>
      <c r="F187" s="18">
        <v>813303753.77999997</v>
      </c>
      <c r="G187" s="19">
        <v>36.253546424292814</v>
      </c>
    </row>
    <row r="188" spans="1:7" x14ac:dyDescent="0.35">
      <c r="A188" s="21"/>
      <c r="B188" s="21"/>
      <c r="C188" s="25" t="s">
        <v>82</v>
      </c>
      <c r="D188" s="22" t="s">
        <v>84</v>
      </c>
      <c r="E188" s="23">
        <v>1185704029.6300001</v>
      </c>
      <c r="F188" s="23">
        <v>268543783.76999998</v>
      </c>
      <c r="G188" s="24">
        <v>22.64846682302322</v>
      </c>
    </row>
    <row r="189" spans="1:7" x14ac:dyDescent="0.35">
      <c r="A189" s="21"/>
      <c r="B189" s="21"/>
      <c r="C189" s="17"/>
      <c r="D189" s="22" t="s">
        <v>85</v>
      </c>
      <c r="E189" s="23">
        <v>1057673057.5700001</v>
      </c>
      <c r="F189" s="23">
        <v>544759970.00999999</v>
      </c>
      <c r="G189" s="24">
        <v>51.50551638911783</v>
      </c>
    </row>
    <row r="190" spans="1:7" x14ac:dyDescent="0.35">
      <c r="A190" s="21"/>
      <c r="B190" s="21"/>
      <c r="C190" s="16" t="s">
        <v>88</v>
      </c>
      <c r="D190" s="17"/>
      <c r="E190" s="18">
        <v>1101026808</v>
      </c>
      <c r="F190" s="18">
        <v>711930982.25999999</v>
      </c>
      <c r="G190" s="19">
        <v>64.660640148554862</v>
      </c>
    </row>
    <row r="191" spans="1:7" x14ac:dyDescent="0.35">
      <c r="A191" s="21"/>
      <c r="B191" s="21"/>
      <c r="C191" s="22" t="s">
        <v>89</v>
      </c>
      <c r="D191" s="22" t="s">
        <v>92</v>
      </c>
      <c r="E191" s="23">
        <v>1101026808</v>
      </c>
      <c r="F191" s="23">
        <v>711930982.25999999</v>
      </c>
      <c r="G191" s="24">
        <v>64.660640148554862</v>
      </c>
    </row>
    <row r="192" spans="1:7" x14ac:dyDescent="0.35">
      <c r="A192" s="16" t="s">
        <v>240</v>
      </c>
      <c r="B192" s="17"/>
      <c r="C192" s="17"/>
      <c r="D192" s="17"/>
      <c r="E192" s="18">
        <v>1052518747.16</v>
      </c>
      <c r="F192" s="18">
        <v>695305156.11000001</v>
      </c>
      <c r="G192" s="19">
        <v>66.061070929723044</v>
      </c>
    </row>
    <row r="193" spans="1:7" x14ac:dyDescent="0.35">
      <c r="A193" s="20" t="s">
        <v>241</v>
      </c>
      <c r="B193" s="16" t="s">
        <v>67</v>
      </c>
      <c r="C193" s="17"/>
      <c r="D193" s="17"/>
      <c r="E193" s="18">
        <v>1052518747.16</v>
      </c>
      <c r="F193" s="18">
        <v>695305156.11000001</v>
      </c>
      <c r="G193" s="19">
        <v>66.061070929723044</v>
      </c>
    </row>
    <row r="194" spans="1:7" x14ac:dyDescent="0.35">
      <c r="A194" s="21"/>
      <c r="B194" s="20" t="s">
        <v>68</v>
      </c>
      <c r="C194" s="16" t="s">
        <v>69</v>
      </c>
      <c r="D194" s="17"/>
      <c r="E194" s="18">
        <v>1052518747.16</v>
      </c>
      <c r="F194" s="18">
        <v>695305156.11000001</v>
      </c>
      <c r="G194" s="19">
        <v>66.061070929723044</v>
      </c>
    </row>
    <row r="195" spans="1:7" x14ac:dyDescent="0.35">
      <c r="A195" s="21"/>
      <c r="B195" s="21"/>
      <c r="C195" s="22" t="s">
        <v>70</v>
      </c>
      <c r="D195" s="22" t="s">
        <v>228</v>
      </c>
      <c r="E195" s="23">
        <v>1052518747.16</v>
      </c>
      <c r="F195" s="23">
        <v>695305156.11000001</v>
      </c>
      <c r="G195" s="24">
        <v>66.061070929723044</v>
      </c>
    </row>
    <row r="196" spans="1:7" x14ac:dyDescent="0.35">
      <c r="A196" s="16" t="s">
        <v>242</v>
      </c>
      <c r="B196" s="17"/>
      <c r="C196" s="17"/>
      <c r="D196" s="17"/>
      <c r="E196" s="18">
        <v>2531062350.3600001</v>
      </c>
      <c r="F196" s="18">
        <v>1377470433.8099999</v>
      </c>
      <c r="G196" s="19">
        <v>54.422619561864153</v>
      </c>
    </row>
    <row r="197" spans="1:7" x14ac:dyDescent="0.35">
      <c r="A197" s="20" t="s">
        <v>243</v>
      </c>
      <c r="B197" s="16" t="s">
        <v>67</v>
      </c>
      <c r="C197" s="17"/>
      <c r="D197" s="17"/>
      <c r="E197" s="18">
        <v>2531062350.3600001</v>
      </c>
      <c r="F197" s="18">
        <v>1377470433.8099999</v>
      </c>
      <c r="G197" s="19">
        <v>54.422619561864153</v>
      </c>
    </row>
    <row r="198" spans="1:7" x14ac:dyDescent="0.35">
      <c r="A198" s="21"/>
      <c r="B198" s="20" t="s">
        <v>68</v>
      </c>
      <c r="C198" s="16" t="s">
        <v>69</v>
      </c>
      <c r="D198" s="17"/>
      <c r="E198" s="18">
        <v>2531062350.3600001</v>
      </c>
      <c r="F198" s="18">
        <v>1377470433.8099999</v>
      </c>
      <c r="G198" s="19">
        <v>54.422619561864153</v>
      </c>
    </row>
    <row r="199" spans="1:7" x14ac:dyDescent="0.35">
      <c r="A199" s="21"/>
      <c r="B199" s="21"/>
      <c r="C199" s="25" t="s">
        <v>70</v>
      </c>
      <c r="D199" s="22" t="s">
        <v>244</v>
      </c>
      <c r="E199" s="23">
        <v>1311199605.4300001</v>
      </c>
      <c r="F199" s="23">
        <v>648512366.29999995</v>
      </c>
      <c r="G199" s="24">
        <v>49.459469299285225</v>
      </c>
    </row>
    <row r="200" spans="1:7" x14ac:dyDescent="0.35">
      <c r="A200" s="21"/>
      <c r="B200" s="21"/>
      <c r="C200" s="17"/>
      <c r="D200" s="22" t="s">
        <v>228</v>
      </c>
      <c r="E200" s="23">
        <v>1219862744.9300001</v>
      </c>
      <c r="F200" s="23">
        <v>728958067.50999999</v>
      </c>
      <c r="G200" s="24">
        <v>59.757384225372839</v>
      </c>
    </row>
    <row r="201" spans="1:7" x14ac:dyDescent="0.35">
      <c r="A201" s="16" t="s">
        <v>245</v>
      </c>
      <c r="B201" s="17"/>
      <c r="C201" s="17"/>
      <c r="D201" s="17"/>
      <c r="E201" s="18">
        <v>1519300701.8800001</v>
      </c>
      <c r="F201" s="18">
        <v>768480938.05999994</v>
      </c>
      <c r="G201" s="19">
        <v>50.581227080924329</v>
      </c>
    </row>
    <row r="202" spans="1:7" x14ac:dyDescent="0.35">
      <c r="A202" s="20" t="s">
        <v>246</v>
      </c>
      <c r="B202" s="16" t="s">
        <v>75</v>
      </c>
      <c r="C202" s="17"/>
      <c r="D202" s="17"/>
      <c r="E202" s="18">
        <v>1519300701.8800001</v>
      </c>
      <c r="F202" s="18">
        <v>768480938.05999994</v>
      </c>
      <c r="G202" s="19">
        <v>50.581227080924329</v>
      </c>
    </row>
    <row r="203" spans="1:7" x14ac:dyDescent="0.35">
      <c r="A203" s="21"/>
      <c r="B203" s="20" t="s">
        <v>76</v>
      </c>
      <c r="C203" s="16" t="s">
        <v>81</v>
      </c>
      <c r="D203" s="17"/>
      <c r="E203" s="18">
        <v>1519300701.8800001</v>
      </c>
      <c r="F203" s="18">
        <v>768480938.05999994</v>
      </c>
      <c r="G203" s="19">
        <v>50.581227080924329</v>
      </c>
    </row>
    <row r="204" spans="1:7" x14ac:dyDescent="0.35">
      <c r="A204" s="21"/>
      <c r="B204" s="21"/>
      <c r="C204" s="22" t="s">
        <v>82</v>
      </c>
      <c r="D204" s="22" t="s">
        <v>84</v>
      </c>
      <c r="E204" s="23">
        <v>1519300701.8800001</v>
      </c>
      <c r="F204" s="23">
        <v>768480938.05999994</v>
      </c>
      <c r="G204" s="24">
        <v>50.581227080924329</v>
      </c>
    </row>
  </sheetData>
  <mergeCells count="173">
    <mergeCell ref="A1:G1"/>
    <mergeCell ref="A2:G2"/>
    <mergeCell ref="A196:D196"/>
    <mergeCell ref="A197:A200"/>
    <mergeCell ref="B197:D197"/>
    <mergeCell ref="B198:B200"/>
    <mergeCell ref="C198:D198"/>
    <mergeCell ref="C199:C200"/>
    <mergeCell ref="A201:D201"/>
    <mergeCell ref="A202:A204"/>
    <mergeCell ref="B202:D202"/>
    <mergeCell ref="B203:B204"/>
    <mergeCell ref="C203:D203"/>
    <mergeCell ref="A185:D185"/>
    <mergeCell ref="A186:A191"/>
    <mergeCell ref="B186:D186"/>
    <mergeCell ref="B187:B191"/>
    <mergeCell ref="C187:D187"/>
    <mergeCell ref="C188:C189"/>
    <mergeCell ref="C190:D190"/>
    <mergeCell ref="A192:D192"/>
    <mergeCell ref="A193:A195"/>
    <mergeCell ref="B193:D193"/>
    <mergeCell ref="B194:B195"/>
    <mergeCell ref="C194:D194"/>
    <mergeCell ref="A177:D177"/>
    <mergeCell ref="A178:A180"/>
    <mergeCell ref="B178:D178"/>
    <mergeCell ref="B179:B180"/>
    <mergeCell ref="C179:D179"/>
    <mergeCell ref="A181:D181"/>
    <mergeCell ref="A182:A184"/>
    <mergeCell ref="B182:D182"/>
    <mergeCell ref="B183:B184"/>
    <mergeCell ref="C183:D183"/>
    <mergeCell ref="A170:A172"/>
    <mergeCell ref="B170:D170"/>
    <mergeCell ref="B171:B172"/>
    <mergeCell ref="C171:D171"/>
    <mergeCell ref="A173:D173"/>
    <mergeCell ref="A174:A176"/>
    <mergeCell ref="B174:D174"/>
    <mergeCell ref="B175:B176"/>
    <mergeCell ref="C175:D175"/>
    <mergeCell ref="A162:D162"/>
    <mergeCell ref="A163:A168"/>
    <mergeCell ref="B163:D163"/>
    <mergeCell ref="B164:B165"/>
    <mergeCell ref="C164:D164"/>
    <mergeCell ref="B166:D166"/>
    <mergeCell ref="B167:B168"/>
    <mergeCell ref="C167:D167"/>
    <mergeCell ref="A169:D169"/>
    <mergeCell ref="A151:D151"/>
    <mergeCell ref="A152:A154"/>
    <mergeCell ref="B152:D152"/>
    <mergeCell ref="B153:B154"/>
    <mergeCell ref="C153:D153"/>
    <mergeCell ref="A155:D155"/>
    <mergeCell ref="A156:A161"/>
    <mergeCell ref="B156:D156"/>
    <mergeCell ref="B157:B158"/>
    <mergeCell ref="C157:D157"/>
    <mergeCell ref="B159:D159"/>
    <mergeCell ref="B160:B161"/>
    <mergeCell ref="C160:D160"/>
    <mergeCell ref="A143:D143"/>
    <mergeCell ref="A144:A146"/>
    <mergeCell ref="B144:D144"/>
    <mergeCell ref="B145:B146"/>
    <mergeCell ref="C145:D145"/>
    <mergeCell ref="A147:D147"/>
    <mergeCell ref="A148:A150"/>
    <mergeCell ref="B148:D148"/>
    <mergeCell ref="B149:B150"/>
    <mergeCell ref="C149:D149"/>
    <mergeCell ref="B129:D129"/>
    <mergeCell ref="B130:B131"/>
    <mergeCell ref="C130:D130"/>
    <mergeCell ref="B132:D132"/>
    <mergeCell ref="B133:B137"/>
    <mergeCell ref="C133:D133"/>
    <mergeCell ref="C134:C137"/>
    <mergeCell ref="B138:D138"/>
    <mergeCell ref="B139:B142"/>
    <mergeCell ref="C139:D139"/>
    <mergeCell ref="C140:C142"/>
    <mergeCell ref="B100:B101"/>
    <mergeCell ref="C100:D100"/>
    <mergeCell ref="B102:D102"/>
    <mergeCell ref="B103:B106"/>
    <mergeCell ref="C103:D103"/>
    <mergeCell ref="C105:D105"/>
    <mergeCell ref="B107:D107"/>
    <mergeCell ref="B108:B128"/>
    <mergeCell ref="C108:D108"/>
    <mergeCell ref="C110:D110"/>
    <mergeCell ref="C111:C115"/>
    <mergeCell ref="C116:D116"/>
    <mergeCell ref="C117:C122"/>
    <mergeCell ref="C123:D123"/>
    <mergeCell ref="C125:D125"/>
    <mergeCell ref="C127:D127"/>
    <mergeCell ref="B87:D87"/>
    <mergeCell ref="B88:B89"/>
    <mergeCell ref="C88:D88"/>
    <mergeCell ref="B90:D90"/>
    <mergeCell ref="B91:B98"/>
    <mergeCell ref="C91:D91"/>
    <mergeCell ref="C92:C96"/>
    <mergeCell ref="C97:D97"/>
    <mergeCell ref="B99:D99"/>
    <mergeCell ref="B77:D77"/>
    <mergeCell ref="B78:B79"/>
    <mergeCell ref="C78:D78"/>
    <mergeCell ref="B80:D80"/>
    <mergeCell ref="B81:B83"/>
    <mergeCell ref="C81:D81"/>
    <mergeCell ref="C82:C83"/>
    <mergeCell ref="B84:D84"/>
    <mergeCell ref="B85:B86"/>
    <mergeCell ref="C85:D85"/>
    <mergeCell ref="B58:D58"/>
    <mergeCell ref="B59:B60"/>
    <mergeCell ref="C59:D59"/>
    <mergeCell ref="B61:D61"/>
    <mergeCell ref="B62:B63"/>
    <mergeCell ref="C62:D62"/>
    <mergeCell ref="B64:D64"/>
    <mergeCell ref="B65:B76"/>
    <mergeCell ref="C65:D65"/>
    <mergeCell ref="C67:D67"/>
    <mergeCell ref="C69:D69"/>
    <mergeCell ref="C70:C74"/>
    <mergeCell ref="C75:D75"/>
    <mergeCell ref="B34:D34"/>
    <mergeCell ref="B35:B38"/>
    <mergeCell ref="C35:D35"/>
    <mergeCell ref="C37:D37"/>
    <mergeCell ref="B39:D39"/>
    <mergeCell ref="B40:B57"/>
    <mergeCell ref="C40:D40"/>
    <mergeCell ref="C41:C42"/>
    <mergeCell ref="C43:D43"/>
    <mergeCell ref="C44:C48"/>
    <mergeCell ref="C49:D49"/>
    <mergeCell ref="C50:C54"/>
    <mergeCell ref="C55:D55"/>
    <mergeCell ref="C56:C57"/>
    <mergeCell ref="A5:D5"/>
    <mergeCell ref="A6:D6"/>
    <mergeCell ref="A7:A142"/>
    <mergeCell ref="B7:D7"/>
    <mergeCell ref="B8:B11"/>
    <mergeCell ref="C8:D8"/>
    <mergeCell ref="C10:D10"/>
    <mergeCell ref="B12:D12"/>
    <mergeCell ref="B13:B24"/>
    <mergeCell ref="C13:D13"/>
    <mergeCell ref="C15:D15"/>
    <mergeCell ref="C16:C17"/>
    <mergeCell ref="C18:D18"/>
    <mergeCell ref="C20:D20"/>
    <mergeCell ref="C21:C22"/>
    <mergeCell ref="C23:D23"/>
    <mergeCell ref="B25:D25"/>
    <mergeCell ref="B26:B30"/>
    <mergeCell ref="C26:D26"/>
    <mergeCell ref="C27:C28"/>
    <mergeCell ref="C29:D29"/>
    <mergeCell ref="B31:D31"/>
    <mergeCell ref="B32:B33"/>
    <mergeCell ref="C32:D32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2" xr:uid="{4C71847E-362F-4DBA-9AF3-46318F358CD6}">
      <formula1>FALSE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showGridLines="0" workbookViewId="0"/>
  </sheetViews>
  <sheetFormatPr defaultRowHeight="14.25" x14ac:dyDescent="0.2"/>
  <cols>
    <col min="1" max="1" width="21.375" bestFit="1" customWidth="1"/>
    <col min="2" max="2" width="44.875" bestFit="1" customWidth="1"/>
  </cols>
  <sheetData>
    <row r="1" spans="1:2" ht="15" x14ac:dyDescent="0.2">
      <c r="A1" s="4" t="s">
        <v>247</v>
      </c>
    </row>
    <row r="2" spans="1:2" x14ac:dyDescent="0.2">
      <c r="A2" s="1" t="s">
        <v>12</v>
      </c>
      <c r="B2" s="3" t="s">
        <v>13</v>
      </c>
    </row>
    <row r="3" spans="1:2" x14ac:dyDescent="0.2">
      <c r="B3" s="3" t="s">
        <v>14</v>
      </c>
    </row>
    <row r="4" spans="1:2" x14ac:dyDescent="0.2">
      <c r="B4" s="3" t="s">
        <v>15</v>
      </c>
    </row>
    <row r="5" spans="1:2" x14ac:dyDescent="0.2">
      <c r="B5" s="3" t="s">
        <v>16</v>
      </c>
    </row>
    <row r="7" spans="1:2" ht="15" x14ac:dyDescent="0.2">
      <c r="A7" s="4" t="s">
        <v>248</v>
      </c>
    </row>
    <row r="8" spans="1:2" x14ac:dyDescent="0.2">
      <c r="A8" s="1" t="s">
        <v>0</v>
      </c>
      <c r="B8" s="2" t="s">
        <v>1</v>
      </c>
    </row>
    <row r="9" spans="1:2" x14ac:dyDescent="0.2">
      <c r="A9" s="1" t="s">
        <v>2</v>
      </c>
      <c r="B9" s="2" t="s">
        <v>3</v>
      </c>
    </row>
    <row r="10" spans="1:2" x14ac:dyDescent="0.2">
      <c r="A10" s="1" t="s">
        <v>4</v>
      </c>
      <c r="B10" s="2" t="s">
        <v>5</v>
      </c>
    </row>
    <row r="11" spans="1:2" x14ac:dyDescent="0.2">
      <c r="A11" s="1" t="s">
        <v>6</v>
      </c>
      <c r="B11" s="2" t="s">
        <v>7</v>
      </c>
    </row>
    <row r="12" spans="1:2" x14ac:dyDescent="0.2">
      <c r="A12" s="1" t="s">
        <v>8</v>
      </c>
      <c r="B12" s="2" t="s">
        <v>9</v>
      </c>
    </row>
    <row r="13" spans="1:2" x14ac:dyDescent="0.2">
      <c r="A13" s="1" t="s">
        <v>10</v>
      </c>
      <c r="B13" s="2" t="s">
        <v>11</v>
      </c>
    </row>
    <row r="15" spans="1:2" ht="15" x14ac:dyDescent="0.2">
      <c r="A15" s="4" t="s">
        <v>249</v>
      </c>
    </row>
    <row r="16" spans="1:2" x14ac:dyDescent="0.2">
      <c r="A16" s="1" t="s">
        <v>17</v>
      </c>
    </row>
    <row r="17" spans="1:2" x14ac:dyDescent="0.2">
      <c r="A17" s="1" t="s">
        <v>2</v>
      </c>
      <c r="B17" s="2" t="s">
        <v>3</v>
      </c>
    </row>
    <row r="19" spans="1:2" x14ac:dyDescent="0.2">
      <c r="A19" s="1" t="s">
        <v>18</v>
      </c>
    </row>
    <row r="20" spans="1:2" x14ac:dyDescent="0.2">
      <c r="A20" s="1" t="s">
        <v>2</v>
      </c>
      <c r="B20" s="2" t="s">
        <v>18</v>
      </c>
    </row>
    <row r="22" spans="1:2" x14ac:dyDescent="0.2">
      <c r="A22" s="1" t="s">
        <v>19</v>
      </c>
    </row>
    <row r="23" spans="1:2" x14ac:dyDescent="0.2">
      <c r="A23" s="1" t="s">
        <v>2</v>
      </c>
      <c r="B23" s="2" t="s">
        <v>19</v>
      </c>
    </row>
    <row r="25" spans="1:2" x14ac:dyDescent="0.2">
      <c r="A25" s="1" t="s">
        <v>20</v>
      </c>
    </row>
    <row r="26" spans="1:2" x14ac:dyDescent="0.2">
      <c r="A26" s="1" t="s">
        <v>2</v>
      </c>
      <c r="B26" s="2" t="s">
        <v>3</v>
      </c>
    </row>
    <row r="28" spans="1:2" x14ac:dyDescent="0.2">
      <c r="A28" s="1" t="s">
        <v>21</v>
      </c>
    </row>
    <row r="29" spans="1:2" x14ac:dyDescent="0.2">
      <c r="A29" s="1" t="s">
        <v>250</v>
      </c>
      <c r="B29" s="2" t="s">
        <v>251</v>
      </c>
    </row>
    <row r="30" spans="1:2" x14ac:dyDescent="0.2">
      <c r="A30" s="1" t="s">
        <v>2</v>
      </c>
      <c r="B30" s="2" t="s">
        <v>3</v>
      </c>
    </row>
    <row r="32" spans="1:2" x14ac:dyDescent="0.2">
      <c r="A32" s="1" t="s">
        <v>22</v>
      </c>
    </row>
    <row r="33" spans="1:2" x14ac:dyDescent="0.2">
      <c r="A33" s="1" t="s">
        <v>250</v>
      </c>
      <c r="B33" s="2" t="s">
        <v>252</v>
      </c>
    </row>
    <row r="34" spans="1:2" x14ac:dyDescent="0.2">
      <c r="A34" s="1" t="s">
        <v>2</v>
      </c>
      <c r="B34" s="2" t="s">
        <v>3</v>
      </c>
    </row>
    <row r="36" spans="1:2" x14ac:dyDescent="0.2">
      <c r="A36" s="1" t="s">
        <v>23</v>
      </c>
    </row>
    <row r="37" spans="1:2" x14ac:dyDescent="0.2">
      <c r="A37" s="1" t="s">
        <v>250</v>
      </c>
      <c r="B37" s="2" t="s">
        <v>253</v>
      </c>
    </row>
    <row r="38" spans="1:2" x14ac:dyDescent="0.2">
      <c r="A38" s="1" t="s">
        <v>2</v>
      </c>
      <c r="B38" s="2" t="s">
        <v>3</v>
      </c>
    </row>
    <row r="40" spans="1:2" x14ac:dyDescent="0.2">
      <c r="A40" s="1" t="s">
        <v>24</v>
      </c>
    </row>
    <row r="41" spans="1:2" x14ac:dyDescent="0.2">
      <c r="A41" s="1" t="s">
        <v>250</v>
      </c>
      <c r="B41" s="2" t="s">
        <v>254</v>
      </c>
    </row>
    <row r="42" spans="1:2" x14ac:dyDescent="0.2">
      <c r="A42" s="1" t="s">
        <v>2</v>
      </c>
      <c r="B42" s="2" t="s">
        <v>3</v>
      </c>
    </row>
    <row r="44" spans="1:2" x14ac:dyDescent="0.2">
      <c r="A44" s="1" t="s">
        <v>25</v>
      </c>
    </row>
    <row r="45" spans="1:2" x14ac:dyDescent="0.2">
      <c r="A45" s="1" t="s">
        <v>250</v>
      </c>
      <c r="B45" s="2" t="s">
        <v>255</v>
      </c>
    </row>
    <row r="46" spans="1:2" x14ac:dyDescent="0.2">
      <c r="A46" s="1" t="s">
        <v>2</v>
      </c>
      <c r="B46" s="2" t="s">
        <v>3</v>
      </c>
    </row>
    <row r="48" spans="1:2" x14ac:dyDescent="0.2">
      <c r="A48" s="1" t="s">
        <v>26</v>
      </c>
    </row>
    <row r="49" spans="1:2" x14ac:dyDescent="0.2">
      <c r="A49" s="1" t="s">
        <v>2</v>
      </c>
      <c r="B49" s="2" t="s">
        <v>3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Report_Information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dcterms:created xsi:type="dcterms:W3CDTF">2025-05-26T03:50:17Z</dcterms:created>
  <dcterms:modified xsi:type="dcterms:W3CDTF">2025-05-26T03:58:43Z</dcterms:modified>
</cp:coreProperties>
</file>